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ESTADISTICAS\CIUDADES Y RAMOS\ENCUESTAS\2026\ENCUESTAS\"/>
    </mc:Choice>
  </mc:AlternateContent>
  <xr:revisionPtr revIDLastSave="0" documentId="13_ncr:1_{42984D59-30E6-4767-B332-C778F67FD03F}" xr6:coauthVersionLast="47" xr6:coauthVersionMax="47" xr10:uidLastSave="{00000000-0000-0000-0000-000000000000}"/>
  <bookViews>
    <workbookView xWindow="-120" yWindow="-120" windowWidth="29040" windowHeight="15840" tabRatio="860" firstSheet="1" activeTab="1" xr2:uid="{00000000-000D-0000-FFFF-FFFF00000000}"/>
  </bookViews>
  <sheets>
    <sheet name="Base" sheetId="2" state="hidden" r:id="rId1"/>
    <sheet name="Nota técnica" sheetId="28" r:id="rId2"/>
    <sheet name="Resumen" sheetId="22" r:id="rId3"/>
    <sheet name="Part.Resumen" sheetId="23" r:id="rId4"/>
    <sheet name="Part.Resumen (2)" sheetId="24" r:id="rId5"/>
    <sheet name="Ramos" sheetId="21" r:id="rId6"/>
    <sheet name="Part.Ramos" sheetId="20" r:id="rId7"/>
    <sheet name="Part.Ramos (2)" sheetId="7" r:id="rId8"/>
    <sheet name="Cia" sheetId="25" r:id="rId9"/>
    <sheet name="Part.Cia" sheetId="26" r:id="rId10"/>
    <sheet name="Part.Cia (2)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Base!$A$1:$F$7467</definedName>
    <definedName name="_gen1">#REF!</definedName>
    <definedName name="_Order1" hidden="1">0</definedName>
    <definedName name="_Order2" hidden="1">255</definedName>
    <definedName name="CAP">[1]BASE!$A$63:$AD$70</definedName>
    <definedName name="colciu">#REF!</definedName>
    <definedName name="COMPENSA">#REF!</definedName>
    <definedName name="COMPSOAT">#REF!</definedName>
    <definedName name="CUADPRIM">#REF!</definedName>
    <definedName name="CUADSINI">#REF!</definedName>
    <definedName name="GEN">[1]BASE!$A$3:$AO$31</definedName>
    <definedName name="P_ACE">[2]P_ACE!$A$10:$AJ$46</definedName>
    <definedName name="P_CARDIF">[3]P_CARDIF!$A$10:$AJ$46</definedName>
    <definedName name="P_ESTADO">[4]P_ESTADO!$A$10:$AJ$46</definedName>
    <definedName name="PDEV">[1]PrimDev!$A$8:$J$42</definedName>
    <definedName name="PRIM">#REF!</definedName>
    <definedName name="RAMOS">[5]BASE!$K$1:$K$26</definedName>
    <definedName name="RAMOS3">#REF!,#REF!,#REF!,#REF!,#REF!</definedName>
    <definedName name="S_EQUIDAD">[6]S_EQUIDAD!$A$10:$AJ$46</definedName>
    <definedName name="S_GENERALI">[7]S_GENERALI!$A$10:$AJ$46</definedName>
    <definedName name="S_PANAM">[8]S_PANAM!$A$10:$AJ$46</definedName>
    <definedName name="S_SEGUREXPO">[6]S_SEGUREXPO!$A$10:$AJ$46</definedName>
    <definedName name="sd">#REF!</definedName>
    <definedName name="sini">#REF!</definedName>
    <definedName name="SINIEST">#REF!</definedName>
    <definedName name="siniestros">#REF!</definedName>
    <definedName name="SININC">[1]SinInc!$A$7:$J$41</definedName>
    <definedName name="SINPAG">#REF!</definedName>
    <definedName name="VID">[1]BASE!$A$35:$AO$58</definedName>
  </definedNames>
  <calcPr calcId="191029"/>
  <pivotCaches>
    <pivotCache cacheId="25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<sst xmlns="http://schemas.openxmlformats.org/spreadsheetml/2006/main" count="30570" uniqueCount="168">
  <si>
    <t>COMPAÑÍA</t>
  </si>
  <si>
    <t>RAMOS</t>
  </si>
  <si>
    <t>CIUDAD</t>
  </si>
  <si>
    <t>VALOR</t>
  </si>
  <si>
    <t>FECHA</t>
  </si>
  <si>
    <t>Primas</t>
  </si>
  <si>
    <t>ACCIDENTES PERSONALES</t>
  </si>
  <si>
    <t>BOGOTA</t>
  </si>
  <si>
    <t>COLECTIVO Y GRUPO</t>
  </si>
  <si>
    <t>INCENDIO Y LUCRO CESANTE</t>
  </si>
  <si>
    <t>RESPONSABILIDAD CIVIL</t>
  </si>
  <si>
    <t>CALI</t>
  </si>
  <si>
    <t>TRANSPORTE</t>
  </si>
  <si>
    <t>TERREMOTO</t>
  </si>
  <si>
    <t>CUMPLIMIENTO</t>
  </si>
  <si>
    <t>SUSTRACCION</t>
  </si>
  <si>
    <t>MEDELLIN</t>
  </si>
  <si>
    <t>INGENIERIA</t>
  </si>
  <si>
    <t>BARRANQUILLA</t>
  </si>
  <si>
    <t>MANEJO</t>
  </si>
  <si>
    <t>AUTOMOVILES</t>
  </si>
  <si>
    <t>Siniestros</t>
  </si>
  <si>
    <t>HOGAR</t>
  </si>
  <si>
    <t>SALUD</t>
  </si>
  <si>
    <t>PEREIRA</t>
  </si>
  <si>
    <t>AVIACION</t>
  </si>
  <si>
    <t>BUCARAMANGA</t>
  </si>
  <si>
    <t>ALFA</t>
  </si>
  <si>
    <t>PREVISIONALES</t>
  </si>
  <si>
    <t>OTROS DAÑOS</t>
  </si>
  <si>
    <t>PENSIONES LEY 100</t>
  </si>
  <si>
    <t>RIESGOS LABORALES</t>
  </si>
  <si>
    <t>CARTAGENA</t>
  </si>
  <si>
    <t>OTROS PERSONAS</t>
  </si>
  <si>
    <t>VIDA INDIVIDUAL</t>
  </si>
  <si>
    <t>VIDRIOS</t>
  </si>
  <si>
    <t>RESTO PAIS</t>
  </si>
  <si>
    <t>TUNJA</t>
  </si>
  <si>
    <t>NEIVA</t>
  </si>
  <si>
    <t>IBAGUE</t>
  </si>
  <si>
    <t>VILLAVICENCIO</t>
  </si>
  <si>
    <t>MANIZALES</t>
  </si>
  <si>
    <t>PASTO</t>
  </si>
  <si>
    <t>SOAT</t>
  </si>
  <si>
    <t>CUCUTA</t>
  </si>
  <si>
    <t>VALLEDUPAR</t>
  </si>
  <si>
    <t>ARMENIA</t>
  </si>
  <si>
    <t>TULUA</t>
  </si>
  <si>
    <t>SANTA MARTA</t>
  </si>
  <si>
    <t>MONTERIA</t>
  </si>
  <si>
    <t>POPAYAN</t>
  </si>
  <si>
    <t>NAVEGACION Y CASCO</t>
  </si>
  <si>
    <t>GIRARDOT</t>
  </si>
  <si>
    <t>SINCELEJO</t>
  </si>
  <si>
    <t>AURORA</t>
  </si>
  <si>
    <t>ENFERMEDADES ALTO COSTO</t>
  </si>
  <si>
    <t>QUIBDO</t>
  </si>
  <si>
    <t>PALMIRA</t>
  </si>
  <si>
    <t>EDUCATIVO</t>
  </si>
  <si>
    <t>RIOHACHA</t>
  </si>
  <si>
    <t>BBVA</t>
  </si>
  <si>
    <t>BOLIVAR</t>
  </si>
  <si>
    <t>CARDIF</t>
  </si>
  <si>
    <t>YOPAL</t>
  </si>
  <si>
    <t>BUENAVENTURA</t>
  </si>
  <si>
    <t>FLORENCIA</t>
  </si>
  <si>
    <t>SAN ANDRES</t>
  </si>
  <si>
    <t>CONFIANZA</t>
  </si>
  <si>
    <t>MOCOA</t>
  </si>
  <si>
    <t>EQUIDAD</t>
  </si>
  <si>
    <t>ESTADO</t>
  </si>
  <si>
    <t>GLOBAL</t>
  </si>
  <si>
    <t>METLIFE</t>
  </si>
  <si>
    <t>MUNDIAL</t>
  </si>
  <si>
    <t>NACIONAL</t>
  </si>
  <si>
    <t>POSITIVA</t>
  </si>
  <si>
    <t>LETICIA</t>
  </si>
  <si>
    <t>SEGUREXPO</t>
  </si>
  <si>
    <t>SOLUNION</t>
  </si>
  <si>
    <t>SURAMERICANA</t>
  </si>
  <si>
    <t>Total general</t>
  </si>
  <si>
    <t>(Todas)</t>
  </si>
  <si>
    <t>Suma de VALOR</t>
  </si>
  <si>
    <t>RAMOS2</t>
  </si>
  <si>
    <t>Daños</t>
  </si>
  <si>
    <t>Total Daños</t>
  </si>
  <si>
    <t>Personas</t>
  </si>
  <si>
    <t>Total Personas</t>
  </si>
  <si>
    <t>Seguridad Social</t>
  </si>
  <si>
    <t>Total Seguridad Social</t>
  </si>
  <si>
    <t>Obligatorios</t>
  </si>
  <si>
    <t>Total Obligatorios</t>
  </si>
  <si>
    <t>PAUTAS GENERALES DE LA ENCUESTA, MÉTODOS DE AGREGACIÓN Y ACLARACIONES</t>
  </si>
  <si>
    <t>PAUTAS GENERALES DE LA ENCUESTA</t>
  </si>
  <si>
    <t>PRIMAS EMITIDAS</t>
  </si>
  <si>
    <t>Corresponde a la diferencia entre las siguientes cuentas del anexo:</t>
  </si>
  <si>
    <t>Emitidas directas</t>
  </si>
  <si>
    <t>01-01-005</t>
  </si>
  <si>
    <t>(+) Emitidas en coaseguro aceptado</t>
  </si>
  <si>
    <t>01-01-010</t>
  </si>
  <si>
    <t>- Cancelaciones y anulaciones</t>
  </si>
  <si>
    <t>01-01-015</t>
  </si>
  <si>
    <t>SINIESTROS PAGADOS (Netos de salvamentos)</t>
  </si>
  <si>
    <t>Siniestros Liquidados</t>
  </si>
  <si>
    <t>- Salvamentos Liquidados</t>
  </si>
  <si>
    <t>- Recobros</t>
  </si>
  <si>
    <t>AGREGACIÓN DE RAMOS</t>
  </si>
  <si>
    <t>MINAS Y PETRÓLEOS</t>
  </si>
  <si>
    <t>MONTAJE Y ROTURA DE MAQUINARIA</t>
  </si>
  <si>
    <t>TODO RIESGO CONTRATISTA</t>
  </si>
  <si>
    <t>ARRENDAMIENTO</t>
  </si>
  <si>
    <t>BIENES EN ARRIENDO</t>
  </si>
  <si>
    <t>SECAL</t>
  </si>
  <si>
    <t>AGRÍCOLA (AGRÍCOLA, ROYA Y AGRICULTURA)</t>
  </si>
  <si>
    <t>CRÉDITO COMERCIAL Y CRÉDITO A LA EXPORTACIÓN</t>
  </si>
  <si>
    <t>SEMOVIENTES (SEMOVIENTES Y ACUICULTURA)</t>
  </si>
  <si>
    <t>COLECTIVO VIDA</t>
  </si>
  <si>
    <t>VIDA GRUPO (VIDA GRUPO Y COOPERATIVO VIDA)</t>
  </si>
  <si>
    <t>EXEQUIAS</t>
  </si>
  <si>
    <t>ACLARACIONES</t>
  </si>
  <si>
    <t>Para obtener uniformidad y consistencia en la información, la encuesta utiliza como pautas de agregación los códigos del anexo estadístico formato 290, implementado por la Superintendencia Financiera.</t>
  </si>
  <si>
    <t>CORRIENTE DÉBIL</t>
  </si>
  <si>
    <t>PENSIONES DE JUBILACIÓN- PENSIONES VOLUNTARIAS</t>
  </si>
  <si>
    <t>PENSIONES CON CONMUTACIÓN PENSIONAL</t>
  </si>
  <si>
    <t>RENTAS VOLUNTARIAS</t>
  </si>
  <si>
    <t>01-05-005</t>
  </si>
  <si>
    <t>01-07-015</t>
  </si>
  <si>
    <t>01-07-020</t>
  </si>
  <si>
    <t>Los resultados aquí presentados son producto de una encuesta y por lo tanto, no necesariamente corresponden a las cifras que reflejan el comportamiento contable de las compañías.</t>
  </si>
  <si>
    <t>BERKLEY</t>
  </si>
  <si>
    <t>del mismo.</t>
  </si>
  <si>
    <t xml:space="preserve">La información es acumulada desde el 1 de enero del año de reporte, hasta la fecha de corte </t>
  </si>
  <si>
    <t>Primas/Siniestros</t>
  </si>
  <si>
    <t>ZURICH</t>
  </si>
  <si>
    <t>BEPS</t>
  </si>
  <si>
    <r>
      <t>INGENIERIA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CONTIENE LOS RAMOS:</t>
    </r>
  </si>
  <si>
    <r>
      <t>CUMPLIMIENTO</t>
    </r>
    <r>
      <rPr>
        <sz val="10"/>
        <rFont val="Arial Narrow"/>
        <family val="2"/>
      </rPr>
      <t xml:space="preserve"> CONTIENE LOS RAMOS:</t>
    </r>
  </si>
  <si>
    <r>
      <t>OTROS RAMOS DE DAÑOS</t>
    </r>
    <r>
      <rPr>
        <sz val="10"/>
        <rFont val="Arial Narrow"/>
        <family val="2"/>
      </rPr>
      <t xml:space="preserve"> CONTIENE LOS RAMOS:</t>
    </r>
  </si>
  <si>
    <r>
      <t>COLECTIVO Y GRUPO</t>
    </r>
    <r>
      <rPr>
        <sz val="10"/>
        <rFont val="Arial Narrow"/>
        <family val="2"/>
      </rPr>
      <t xml:space="preserve"> CONTIENE LOS RAMOS:</t>
    </r>
  </si>
  <si>
    <r>
      <t>OTROS RAMOS DE PERSONAS</t>
    </r>
    <r>
      <rPr>
        <sz val="10"/>
        <rFont val="Arial Narrow"/>
        <family val="2"/>
      </rPr>
      <t xml:space="preserve"> INCLUYE LOS RAMOS:</t>
    </r>
  </si>
  <si>
    <r>
      <t xml:space="preserve">Las cifras suministradas en esta aplicación están expresadas en </t>
    </r>
    <r>
      <rPr>
        <b/>
        <u/>
        <sz val="10"/>
        <rFont val="Arial Narrow"/>
        <family val="2"/>
      </rPr>
      <t>miles</t>
    </r>
    <r>
      <rPr>
        <sz val="10"/>
        <rFont val="Arial Narrow"/>
        <family val="2"/>
      </rPr>
      <t xml:space="preserve"> de pesos corrientes</t>
    </r>
  </si>
  <si>
    <t>MAPFRE GENERALES</t>
  </si>
  <si>
    <t>MAPFRE VIDA</t>
  </si>
  <si>
    <t>COFACE</t>
  </si>
  <si>
    <t>PREVISORA</t>
  </si>
  <si>
    <t>ALLIANZ</t>
  </si>
  <si>
    <t>CHUBB</t>
  </si>
  <si>
    <t>AXA GENERALES</t>
  </si>
  <si>
    <t>AXA VIDA</t>
  </si>
  <si>
    <t>SBS SEGUROS</t>
  </si>
  <si>
    <t>BMI</t>
  </si>
  <si>
    <t>HDI</t>
  </si>
  <si>
    <t>SJGUAVIARE</t>
  </si>
  <si>
    <t>SKANDIA</t>
  </si>
  <si>
    <t>PTO. INIRIDA</t>
  </si>
  <si>
    <t>ASULADO</t>
  </si>
  <si>
    <t>COLMENA ARL</t>
  </si>
  <si>
    <t>COLMENA VIDA</t>
  </si>
  <si>
    <t>SOLIDARIA</t>
  </si>
  <si>
    <t>COLMENA GENERALES</t>
  </si>
  <si>
    <t>PANAMERICAN</t>
  </si>
  <si>
    <t>COLSANITAS</t>
  </si>
  <si>
    <t>DESEMPLEO, DECENAL</t>
  </si>
  <si>
    <t>ANDINA</t>
  </si>
  <si>
    <t>EVEREST</t>
  </si>
  <si>
    <t>QUALITAS</t>
  </si>
  <si>
    <t>EKG</t>
  </si>
  <si>
    <t>LIBERTY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</si>
</sst>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dd/mm/yy;@"/>
    <numFmt numFmtId="167" formatCode="_(* #,##0_);_(* \(#,##0\);_(* &quot;-&quot;??_);_(@_)"/>
    <numFmt numFmtId="168" formatCode="0.0%"/>
    <numFmt numFmtId="169" formatCode="_ * #,##0.00_ ;_ * \-#,##0.00_ ;_ * &quot;-&quot;??_ ;_ @_ "/>
    <numFmt numFmtId="170" formatCode="0.0000"/>
    <numFmt numFmtId="171" formatCode="0.000"/>
    <numFmt numFmtId="172" formatCode="_ [$€-2]\ * #,##0.00_ ;_ [$€-2]\ * \-#,##0.00_ ;_ [$€-2]\ * &quot;-&quot;??_ "/>
    <numFmt numFmtId="173" formatCode="_(* #,##0.0_);_(* \(#,##0.0\);_(* &quot;-&quot;??_);_(@_)"/>
    <numFmt numFmtId="174" formatCode="_(* #,##0.000_);_(* \(#,##0.000\);_(* &quot;-&quot;??_);_(@_)"/>
    <numFmt numFmtId="175" formatCode="_(* #,##0.0000_);_(* \(#,##0.0000\);_(* &quot;-&quot;??_);_(@_)"/>
    <numFmt numFmtId="176" formatCode="0%;\(0%\)"/>
    <numFmt numFmtId="177" formatCode="_(* #,##0,_);_(* \(#,##0,\);_(* &quot;-&quot;_);_(@_)"/>
    <numFmt numFmtId="178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Franklin Gothic Book"/>
      <family val="2"/>
    </font>
    <font>
      <b/>
      <sz val="10"/>
      <name val="Century Gothic"/>
      <family val="2"/>
    </font>
    <font>
      <sz val="10"/>
      <name val="Century Gothic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</font>
    <font>
      <sz val="10"/>
      <color theme="0"/>
      <name val="Arial Narrow"/>
    </font>
    <font>
      <sz val="10"/>
      <name val="Arial Narrow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double">
        <color indexed="55"/>
      </right>
      <top style="thin">
        <color indexed="55"/>
      </top>
      <bottom/>
      <diagonal/>
    </border>
    <border>
      <left style="double">
        <color indexed="55"/>
      </left>
      <right/>
      <top/>
      <bottom/>
      <diagonal/>
    </border>
    <border>
      <left/>
      <right style="double">
        <color indexed="55"/>
      </right>
      <top/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/>
      <right style="double">
        <color indexed="55"/>
      </right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</borders>
  <cellStyleXfs count="7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 applyFill="0" applyBorder="0" applyAlignment="0"/>
    <xf numFmtId="170" fontId="1" fillId="0" borderId="0" applyFill="0" applyBorder="0" applyAlignment="0"/>
    <xf numFmtId="171" fontId="1" fillId="0" borderId="0" applyFill="0" applyBorder="0" applyAlignment="0"/>
    <xf numFmtId="168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4" fontId="16" fillId="0" borderId="0" applyFill="0" applyBorder="0" applyAlignment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/>
    <xf numFmtId="172" fontId="1" fillId="0" borderId="0" applyFont="0" applyFill="0" applyBorder="0" applyAlignment="0" applyProtection="0"/>
    <xf numFmtId="38" fontId="15" fillId="5" borderId="0" applyNumberFormat="0" applyBorder="0" applyAlignment="0" applyProtection="0"/>
    <xf numFmtId="0" fontId="14" fillId="0" borderId="34" applyNumberFormat="0" applyAlignment="0" applyProtection="0">
      <alignment horizontal="left" vertical="center"/>
    </xf>
    <xf numFmtId="0" fontId="14" fillId="0" borderId="35">
      <alignment horizontal="left" vertical="center"/>
    </xf>
    <xf numFmtId="10" fontId="15" fillId="6" borderId="36" applyNumberFormat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1" fillId="0" borderId="0"/>
    <xf numFmtId="0" fontId="4" fillId="0" borderId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49" fontId="16" fillId="0" borderId="0" applyFill="0" applyBorder="0" applyAlignment="0"/>
    <xf numFmtId="173" fontId="1" fillId="0" borderId="0" applyFill="0" applyBorder="0" applyAlignment="0"/>
    <xf numFmtId="167" fontId="1" fillId="0" borderId="0" applyFill="0" applyBorder="0" applyAlignment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1">
    <xf numFmtId="0" fontId="0" fillId="0" borderId="0" xfId="0"/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167" fontId="5" fillId="3" borderId="0" xfId="1" applyNumberFormat="1" applyFont="1" applyFill="1" applyBorder="1"/>
    <xf numFmtId="0" fontId="5" fillId="3" borderId="3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5" fillId="3" borderId="6" xfId="0" applyFont="1" applyFill="1" applyBorder="1"/>
    <xf numFmtId="0" fontId="5" fillId="3" borderId="5" xfId="0" applyFont="1" applyFill="1" applyBorder="1"/>
    <xf numFmtId="167" fontId="5" fillId="3" borderId="0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vertical="center"/>
    </xf>
    <xf numFmtId="167" fontId="6" fillId="3" borderId="0" xfId="1" applyNumberFormat="1" applyFont="1" applyFill="1" applyBorder="1" applyAlignment="1">
      <alignment horizontal="center" vertical="center"/>
    </xf>
    <xf numFmtId="167" fontId="6" fillId="3" borderId="0" xfId="1" applyNumberFormat="1" applyFont="1" applyFill="1" applyBorder="1" applyAlignment="1">
      <alignment vertical="center"/>
    </xf>
    <xf numFmtId="0" fontId="7" fillId="0" borderId="0" xfId="3" applyFont="1"/>
    <xf numFmtId="43" fontId="7" fillId="0" borderId="0" xfId="4" applyFont="1"/>
    <xf numFmtId="0" fontId="7" fillId="0" borderId="0" xfId="3" applyFont="1" applyAlignment="1">
      <alignment horizontal="left" vertical="center"/>
    </xf>
    <xf numFmtId="49" fontId="7" fillId="0" borderId="0" xfId="3" applyNumberFormat="1" applyFont="1"/>
    <xf numFmtId="3" fontId="8" fillId="2" borderId="0" xfId="2" applyNumberFormat="1" applyFont="1" applyFill="1" applyAlignment="1">
      <alignment horizontal="center"/>
    </xf>
    <xf numFmtId="3" fontId="9" fillId="0" borderId="0" xfId="2" applyNumberFormat="1" applyFont="1"/>
    <xf numFmtId="3" fontId="9" fillId="0" borderId="0" xfId="2" applyNumberFormat="1" applyFont="1" applyAlignment="1">
      <alignment horizontal="left"/>
    </xf>
    <xf numFmtId="14" fontId="9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8" fillId="2" borderId="0" xfId="2" applyNumberFormat="1" applyFont="1" applyFill="1" applyAlignment="1">
      <alignment horizontal="center"/>
    </xf>
    <xf numFmtId="3" fontId="9" fillId="0" borderId="0" xfId="2" applyNumberFormat="1" applyFont="1" applyAlignment="1">
      <alignment horizontal="center"/>
    </xf>
    <xf numFmtId="0" fontId="3" fillId="0" borderId="0" xfId="3"/>
    <xf numFmtId="0" fontId="2" fillId="0" borderId="11" xfId="3" applyFont="1" applyBorder="1"/>
    <xf numFmtId="0" fontId="3" fillId="0" borderId="12" xfId="3" applyBorder="1"/>
    <xf numFmtId="0" fontId="3" fillId="0" borderId="13" xfId="3" applyBorder="1"/>
    <xf numFmtId="49" fontId="3" fillId="0" borderId="0" xfId="3" applyNumberFormat="1"/>
    <xf numFmtId="0" fontId="10" fillId="0" borderId="0" xfId="3" applyFont="1" applyAlignment="1">
      <alignment horizontal="right" vertical="center"/>
    </xf>
    <xf numFmtId="49" fontId="3" fillId="0" borderId="15" xfId="3" applyNumberFormat="1" applyBorder="1" applyAlignment="1">
      <alignment horizontal="center" vertical="center"/>
    </xf>
    <xf numFmtId="0" fontId="3" fillId="0" borderId="17" xfId="3" applyBorder="1"/>
    <xf numFmtId="0" fontId="10" fillId="0" borderId="17" xfId="3" quotePrefix="1" applyFont="1" applyBorder="1" applyAlignment="1">
      <alignment horizontal="right"/>
    </xf>
    <xf numFmtId="0" fontId="3" fillId="0" borderId="18" xfId="3" applyBorder="1" applyAlignment="1">
      <alignment horizontal="center"/>
    </xf>
    <xf numFmtId="0" fontId="2" fillId="0" borderId="8" xfId="3" applyFont="1" applyBorder="1"/>
    <xf numFmtId="0" fontId="3" fillId="0" borderId="9" xfId="3" applyBorder="1"/>
    <xf numFmtId="0" fontId="3" fillId="0" borderId="10" xfId="3" applyBorder="1"/>
    <xf numFmtId="49" fontId="3" fillId="3" borderId="15" xfId="3" applyNumberFormat="1" applyFill="1" applyBorder="1" applyAlignment="1">
      <alignment horizontal="center" vertical="center"/>
    </xf>
    <xf numFmtId="0" fontId="10" fillId="0" borderId="17" xfId="3" quotePrefix="1" applyFont="1" applyBorder="1" applyAlignment="1">
      <alignment horizontal="right" vertical="center"/>
    </xf>
    <xf numFmtId="49" fontId="3" fillId="3" borderId="18" xfId="3" applyNumberFormat="1" applyFill="1" applyBorder="1" applyAlignment="1">
      <alignment horizontal="center" vertical="center"/>
    </xf>
    <xf numFmtId="0" fontId="11" fillId="0" borderId="8" xfId="3" applyFont="1" applyBorder="1"/>
    <xf numFmtId="0" fontId="3" fillId="0" borderId="10" xfId="3" applyBorder="1" applyAlignment="1">
      <alignment horizontal="right"/>
    </xf>
    <xf numFmtId="0" fontId="3" fillId="0" borderId="14" xfId="3" applyBorder="1"/>
    <xf numFmtId="0" fontId="3" fillId="0" borderId="15" xfId="3" applyBorder="1" applyAlignment="1">
      <alignment horizontal="right"/>
    </xf>
    <xf numFmtId="0" fontId="3" fillId="0" borderId="16" xfId="3" applyBorder="1"/>
    <xf numFmtId="0" fontId="3" fillId="0" borderId="18" xfId="3" applyBorder="1" applyAlignment="1">
      <alignment horizontal="right"/>
    </xf>
    <xf numFmtId="0" fontId="3" fillId="0" borderId="0" xfId="3" applyAlignment="1">
      <alignment horizontal="right"/>
    </xf>
    <xf numFmtId="0" fontId="11" fillId="0" borderId="14" xfId="3" applyFont="1" applyBorder="1"/>
    <xf numFmtId="0" fontId="3" fillId="0" borderId="0" xfId="3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0" borderId="0" xfId="0" applyFont="1"/>
    <xf numFmtId="167" fontId="5" fillId="0" borderId="0" xfId="1" applyNumberFormat="1" applyFont="1" applyBorder="1"/>
    <xf numFmtId="0" fontId="0" fillId="3" borderId="0" xfId="0" applyFill="1"/>
    <xf numFmtId="0" fontId="5" fillId="3" borderId="33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9" fillId="0" borderId="0" xfId="2" applyFont="1" applyAlignment="1">
      <alignment vertical="center"/>
    </xf>
    <xf numFmtId="178" fontId="9" fillId="0" borderId="0" xfId="65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17" fillId="0" borderId="0" xfId="0" pivotButton="1" applyFont="1"/>
    <xf numFmtId="0" fontId="17" fillId="0" borderId="0" xfId="0" applyFont="1"/>
    <xf numFmtId="0" fontId="17" fillId="0" borderId="38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167" fontId="17" fillId="0" borderId="30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7" fillId="4" borderId="0" xfId="0" applyFont="1" applyFill="1"/>
    <xf numFmtId="9" fontId="17" fillId="0" borderId="30" xfId="0" applyNumberFormat="1" applyFont="1" applyBorder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168" fontId="17" fillId="0" borderId="30" xfId="0" applyNumberFormat="1" applyFont="1" applyBorder="1" applyAlignment="1">
      <alignment horizontal="center" vertical="center"/>
    </xf>
    <xf numFmtId="0" fontId="19" fillId="3" borderId="0" xfId="0" applyFont="1" applyFill="1"/>
    <xf numFmtId="0" fontId="17" fillId="4" borderId="37" xfId="0" applyFont="1" applyFill="1" applyBorder="1" applyAlignment="1">
      <alignment horizontal="center" vertical="center"/>
    </xf>
    <xf numFmtId="167" fontId="17" fillId="4" borderId="30" xfId="0" applyNumberFormat="1" applyFont="1" applyFill="1" applyBorder="1" applyAlignment="1">
      <alignment horizontal="center" vertical="center"/>
    </xf>
    <xf numFmtId="167" fontId="18" fillId="4" borderId="30" xfId="0" applyNumberFormat="1" applyFont="1" applyFill="1" applyBorder="1" applyAlignment="1">
      <alignment horizontal="center" vertical="center"/>
    </xf>
    <xf numFmtId="167" fontId="17" fillId="0" borderId="31" xfId="0" applyNumberFormat="1" applyFont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9" fillId="3" borderId="32" xfId="0" applyFont="1" applyFill="1" applyBorder="1"/>
    <xf numFmtId="168" fontId="17" fillId="4" borderId="0" xfId="0" applyNumberFormat="1" applyFont="1" applyFill="1" applyAlignment="1">
      <alignment horizontal="center" vertical="center"/>
    </xf>
    <xf numFmtId="9" fontId="17" fillId="4" borderId="30" xfId="0" applyNumberFormat="1" applyFont="1" applyFill="1" applyBorder="1" applyAlignment="1">
      <alignment horizontal="center" vertical="center"/>
    </xf>
    <xf numFmtId="9" fontId="17" fillId="0" borderId="31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center" wrapText="1"/>
    </xf>
    <xf numFmtId="0" fontId="3" fillId="0" borderId="0" xfId="3" applyAlignment="1">
      <alignment horizontal="left" vertical="top" wrapText="1"/>
    </xf>
    <xf numFmtId="0" fontId="12" fillId="4" borderId="19" xfId="3" applyFont="1" applyFill="1" applyBorder="1" applyAlignment="1">
      <alignment horizontal="center" vertical="center" wrapText="1"/>
    </xf>
    <xf numFmtId="0" fontId="12" fillId="4" borderId="20" xfId="3" applyFont="1" applyFill="1" applyBorder="1" applyAlignment="1">
      <alignment horizontal="center" vertical="center" wrapText="1"/>
    </xf>
    <xf numFmtId="0" fontId="12" fillId="4" borderId="21" xfId="3" applyFont="1" applyFill="1" applyBorder="1" applyAlignment="1">
      <alignment horizontal="center" vertical="center" wrapText="1"/>
    </xf>
    <xf numFmtId="49" fontId="12" fillId="4" borderId="22" xfId="3" applyNumberFormat="1" applyFont="1" applyFill="1" applyBorder="1" applyAlignment="1">
      <alignment horizontal="center" vertical="center"/>
    </xf>
    <xf numFmtId="49" fontId="12" fillId="4" borderId="23" xfId="3" applyNumberFormat="1" applyFont="1" applyFill="1" applyBorder="1" applyAlignment="1">
      <alignment horizontal="center" vertical="center"/>
    </xf>
    <xf numFmtId="49" fontId="12" fillId="4" borderId="24" xfId="3" applyNumberFormat="1" applyFont="1" applyFill="1" applyBorder="1" applyAlignment="1">
      <alignment horizontal="center" vertical="center"/>
    </xf>
    <xf numFmtId="49" fontId="12" fillId="4" borderId="25" xfId="3" applyNumberFormat="1" applyFont="1" applyFill="1" applyBorder="1" applyAlignment="1">
      <alignment horizontal="center" vertical="center"/>
    </xf>
    <xf numFmtId="49" fontId="12" fillId="4" borderId="26" xfId="3" applyNumberFormat="1" applyFont="1" applyFill="1" applyBorder="1" applyAlignment="1">
      <alignment horizontal="center" vertical="center"/>
    </xf>
    <xf numFmtId="49" fontId="12" fillId="4" borderId="27" xfId="3" applyNumberFormat="1" applyFont="1" applyFill="1" applyBorder="1" applyAlignment="1">
      <alignment horizontal="center" vertical="center"/>
    </xf>
    <xf numFmtId="49" fontId="12" fillId="4" borderId="19" xfId="3" applyNumberFormat="1" applyFont="1" applyFill="1" applyBorder="1" applyAlignment="1">
      <alignment horizontal="center" vertical="center"/>
    </xf>
    <xf numFmtId="49" fontId="12" fillId="4" borderId="20" xfId="3" applyNumberFormat="1" applyFont="1" applyFill="1" applyBorder="1" applyAlignment="1">
      <alignment horizontal="center" vertical="center"/>
    </xf>
    <xf numFmtId="49" fontId="12" fillId="4" borderId="21" xfId="3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justify" wrapText="1"/>
    </xf>
    <xf numFmtId="0" fontId="3" fillId="0" borderId="14" xfId="3" applyBorder="1" applyAlignment="1">
      <alignment horizontal="left" vertical="center" wrapText="1"/>
    </xf>
    <xf numFmtId="0" fontId="3" fillId="0" borderId="0" xfId="3" applyAlignment="1">
      <alignment horizontal="left" vertical="center" wrapText="1"/>
    </xf>
    <xf numFmtId="0" fontId="3" fillId="0" borderId="16" xfId="3" applyBorder="1" applyAlignment="1">
      <alignment horizontal="left" vertical="center" wrapText="1"/>
    </xf>
    <xf numFmtId="0" fontId="3" fillId="0" borderId="17" xfId="3" applyBorder="1" applyAlignment="1">
      <alignment horizontal="left" vertical="center" wrapText="1"/>
    </xf>
    <xf numFmtId="0" fontId="17" fillId="0" borderId="0" xfId="0" pivotButton="1" applyFont="1" applyBorder="1"/>
    <xf numFmtId="0" fontId="17" fillId="0" borderId="0" xfId="0" applyFont="1" applyBorder="1"/>
    <xf numFmtId="0" fontId="17" fillId="4" borderId="0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4" borderId="0" xfId="0" applyFont="1" applyFill="1" applyBorder="1"/>
    <xf numFmtId="168" fontId="17" fillId="0" borderId="0" xfId="0" applyNumberFormat="1" applyFont="1" applyBorder="1" applyAlignment="1">
      <alignment horizontal="center" vertical="center"/>
    </xf>
    <xf numFmtId="9" fontId="17" fillId="0" borderId="0" xfId="0" applyNumberFormat="1" applyFont="1" applyBorder="1" applyAlignment="1">
      <alignment horizontal="center" vertical="center"/>
    </xf>
    <xf numFmtId="0" fontId="19" fillId="3" borderId="0" xfId="0" applyFont="1" applyFill="1" applyBorder="1"/>
    <xf numFmtId="167" fontId="17" fillId="4" borderId="0" xfId="0" applyNumberFormat="1" applyFont="1" applyFill="1" applyBorder="1" applyAlignment="1">
      <alignment horizontal="center" vertical="center"/>
    </xf>
    <xf numFmtId="0" fontId="18" fillId="4" borderId="0" xfId="0" applyFont="1" applyFill="1" applyBorder="1"/>
    <xf numFmtId="167" fontId="18" fillId="4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center" vertical="center"/>
    </xf>
    <xf numFmtId="167" fontId="19" fillId="0" borderId="30" xfId="0" applyNumberFormat="1" applyFont="1" applyFill="1" applyBorder="1" applyAlignment="1">
      <alignment horizontal="center" vertical="center"/>
    </xf>
    <xf numFmtId="168" fontId="17" fillId="4" borderId="0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center" vertical="center"/>
    </xf>
    <xf numFmtId="9" fontId="19" fillId="0" borderId="3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4" borderId="0" xfId="0" applyFont="1" applyFill="1" applyBorder="1" applyAlignment="1"/>
    <xf numFmtId="9" fontId="17" fillId="0" borderId="0" xfId="0" applyNumberFormat="1" applyFont="1" applyFill="1" applyBorder="1" applyAlignment="1">
      <alignment horizontal="center" vertical="center"/>
    </xf>
    <xf numFmtId="9" fontId="17" fillId="0" borderId="31" xfId="0" applyNumberFormat="1" applyFont="1" applyFill="1" applyBorder="1" applyAlignment="1">
      <alignment horizontal="center" vertical="center"/>
    </xf>
  </cellXfs>
  <cellStyles count="79">
    <cellStyle name="Calc Currency (0)" xfId="11" xr:uid="{00000000-0005-0000-0000-000000000000}"/>
    <cellStyle name="Calc Currency (2)" xfId="12" xr:uid="{00000000-0005-0000-0000-000001000000}"/>
    <cellStyle name="Calc Percent (0)" xfId="13" xr:uid="{00000000-0005-0000-0000-000002000000}"/>
    <cellStyle name="Calc Percent (1)" xfId="14" xr:uid="{00000000-0005-0000-0000-000003000000}"/>
    <cellStyle name="Calc Percent (2)" xfId="15" xr:uid="{00000000-0005-0000-0000-000004000000}"/>
    <cellStyle name="Calc Units (0)" xfId="16" xr:uid="{00000000-0005-0000-0000-000005000000}"/>
    <cellStyle name="Calc Units (1)" xfId="17" xr:uid="{00000000-0005-0000-0000-000006000000}"/>
    <cellStyle name="Calc Units (2)" xfId="18" xr:uid="{00000000-0005-0000-0000-000007000000}"/>
    <cellStyle name="Comma [0]_#6 Temps &amp; Contractors" xfId="19" xr:uid="{00000000-0005-0000-0000-000008000000}"/>
    <cellStyle name="Comma [00]" xfId="20" xr:uid="{00000000-0005-0000-0000-000009000000}"/>
    <cellStyle name="Comma_#6 Temps &amp; Contractors" xfId="21" xr:uid="{00000000-0005-0000-0000-00000A000000}"/>
    <cellStyle name="Currency [0]_#6 Temps &amp; Contractors" xfId="22" xr:uid="{00000000-0005-0000-0000-00000B000000}"/>
    <cellStyle name="Currency [00]" xfId="23" xr:uid="{00000000-0005-0000-0000-00000C000000}"/>
    <cellStyle name="Currency_#6 Temps &amp; Contractors" xfId="24" xr:uid="{00000000-0005-0000-0000-00000D000000}"/>
    <cellStyle name="Date Short" xfId="25" xr:uid="{00000000-0005-0000-0000-00000E000000}"/>
    <cellStyle name="Enter Currency (0)" xfId="26" xr:uid="{00000000-0005-0000-0000-00000F000000}"/>
    <cellStyle name="Enter Currency (2)" xfId="27" xr:uid="{00000000-0005-0000-0000-000010000000}"/>
    <cellStyle name="Enter Units (0)" xfId="28" xr:uid="{00000000-0005-0000-0000-000011000000}"/>
    <cellStyle name="Enter Units (1)" xfId="29" xr:uid="{00000000-0005-0000-0000-000012000000}"/>
    <cellStyle name="Enter Units (2)" xfId="30" xr:uid="{00000000-0005-0000-0000-000013000000}"/>
    <cellStyle name="Estilo 1" xfId="31" xr:uid="{00000000-0005-0000-0000-000014000000}"/>
    <cellStyle name="Euro" xfId="32" xr:uid="{00000000-0005-0000-0000-000015000000}"/>
    <cellStyle name="Grey" xfId="33" xr:uid="{00000000-0005-0000-0000-000016000000}"/>
    <cellStyle name="Header1" xfId="34" xr:uid="{00000000-0005-0000-0000-000017000000}"/>
    <cellStyle name="Header2" xfId="35" xr:uid="{00000000-0005-0000-0000-000018000000}"/>
    <cellStyle name="Input [yellow]" xfId="36" xr:uid="{00000000-0005-0000-0000-000019000000}"/>
    <cellStyle name="Link Currency (0)" xfId="37" xr:uid="{00000000-0005-0000-0000-00001A000000}"/>
    <cellStyle name="Link Currency (2)" xfId="38" xr:uid="{00000000-0005-0000-0000-00001B000000}"/>
    <cellStyle name="Link Units (0)" xfId="39" xr:uid="{00000000-0005-0000-0000-00001C000000}"/>
    <cellStyle name="Link Units (1)" xfId="40" xr:uid="{00000000-0005-0000-0000-00001D000000}"/>
    <cellStyle name="Link Units (2)" xfId="41" xr:uid="{00000000-0005-0000-0000-00001E000000}"/>
    <cellStyle name="Millares" xfId="1" builtinId="3"/>
    <cellStyle name="Millares 2" xfId="4" xr:uid="{00000000-0005-0000-0000-000020000000}"/>
    <cellStyle name="Millares 2 2" xfId="43" xr:uid="{00000000-0005-0000-0000-000021000000}"/>
    <cellStyle name="Millares 3" xfId="6" xr:uid="{00000000-0005-0000-0000-000022000000}"/>
    <cellStyle name="Millares 3 2" xfId="65" xr:uid="{00000000-0005-0000-0000-000023000000}"/>
    <cellStyle name="Millares 3 3" xfId="67" xr:uid="{00000000-0005-0000-0000-000024000000}"/>
    <cellStyle name="Millares 3 4" xfId="73" xr:uid="{00000000-0005-0000-0000-000025000000}"/>
    <cellStyle name="Millares 3 5" xfId="78" xr:uid="{00000000-0005-0000-0000-000026000000}"/>
    <cellStyle name="Millares 3 6" xfId="44" xr:uid="{00000000-0005-0000-0000-000027000000}"/>
    <cellStyle name="Millares 4" xfId="69" xr:uid="{00000000-0005-0000-0000-000028000000}"/>
    <cellStyle name="Millares 5" xfId="72" xr:uid="{00000000-0005-0000-0000-000029000000}"/>
    <cellStyle name="Millares 6" xfId="77" xr:uid="{00000000-0005-0000-0000-00002A000000}"/>
    <cellStyle name="Millares 7" xfId="42" xr:uid="{00000000-0005-0000-0000-00002B000000}"/>
    <cellStyle name="Normal" xfId="0" builtinId="0"/>
    <cellStyle name="Normal - Style1" xfId="45" xr:uid="{00000000-0005-0000-0000-00002D000000}"/>
    <cellStyle name="Normal 10" xfId="8" xr:uid="{00000000-0005-0000-0000-00002E000000}"/>
    <cellStyle name="Normal 19" xfId="5" xr:uid="{00000000-0005-0000-0000-00002F000000}"/>
    <cellStyle name="Normal 2" xfId="2" xr:uid="{00000000-0005-0000-0000-000030000000}"/>
    <cellStyle name="Normal 2 2" xfId="46" xr:uid="{00000000-0005-0000-0000-000031000000}"/>
    <cellStyle name="Normal 3" xfId="61" xr:uid="{00000000-0005-0000-0000-000032000000}"/>
    <cellStyle name="Normal 3 2" xfId="62" xr:uid="{00000000-0005-0000-0000-000033000000}"/>
    <cellStyle name="Normal 4" xfId="66" xr:uid="{00000000-0005-0000-0000-000034000000}"/>
    <cellStyle name="Normal 5" xfId="70" xr:uid="{00000000-0005-0000-0000-000035000000}"/>
    <cellStyle name="Normal 5 2" xfId="75" xr:uid="{00000000-0005-0000-0000-000036000000}"/>
    <cellStyle name="Normal 6" xfId="74" xr:uid="{00000000-0005-0000-0000-000037000000}"/>
    <cellStyle name="Normal 7" xfId="10" xr:uid="{00000000-0005-0000-0000-000038000000}"/>
    <cellStyle name="Normal 8" xfId="51" xr:uid="{00000000-0005-0000-0000-000039000000}"/>
    <cellStyle name="Normal_Septiembre 2003 " xfId="3" xr:uid="{00000000-0005-0000-0000-00003A000000}"/>
    <cellStyle name="Percent [0]" xfId="47" xr:uid="{00000000-0005-0000-0000-00003B000000}"/>
    <cellStyle name="Percent [00]" xfId="48" xr:uid="{00000000-0005-0000-0000-00003C000000}"/>
    <cellStyle name="Percent [2]" xfId="49" xr:uid="{00000000-0005-0000-0000-00003D000000}"/>
    <cellStyle name="Percent_#6 Temps &amp; Contractors" xfId="50" xr:uid="{00000000-0005-0000-0000-00003E000000}"/>
    <cellStyle name="Porcentaje 2" xfId="7" xr:uid="{00000000-0005-0000-0000-00003F000000}"/>
    <cellStyle name="Porcentaje 2 2" xfId="64" xr:uid="{00000000-0005-0000-0000-000040000000}"/>
    <cellStyle name="Porcentaje 3" xfId="68" xr:uid="{00000000-0005-0000-0000-000041000000}"/>
    <cellStyle name="Porcentaje 4" xfId="71" xr:uid="{00000000-0005-0000-0000-000042000000}"/>
    <cellStyle name="Porcentaje 5" xfId="76" xr:uid="{00000000-0005-0000-0000-000043000000}"/>
    <cellStyle name="Porcentual 2" xfId="9" xr:uid="{00000000-0005-0000-0000-000044000000}"/>
    <cellStyle name="Porcentual 2 2" xfId="52" xr:uid="{00000000-0005-0000-0000-000045000000}"/>
    <cellStyle name="Porcentual 3" xfId="63" xr:uid="{00000000-0005-0000-0000-000046000000}"/>
    <cellStyle name="PrePop Currency (0)" xfId="53" xr:uid="{00000000-0005-0000-0000-000047000000}"/>
    <cellStyle name="PrePop Currency (2)" xfId="54" xr:uid="{00000000-0005-0000-0000-000048000000}"/>
    <cellStyle name="PrePop Units (0)" xfId="55" xr:uid="{00000000-0005-0000-0000-000049000000}"/>
    <cellStyle name="PrePop Units (1)" xfId="56" xr:uid="{00000000-0005-0000-0000-00004A000000}"/>
    <cellStyle name="PrePop Units (2)" xfId="57" xr:uid="{00000000-0005-0000-0000-00004B000000}"/>
    <cellStyle name="Text Indent A" xfId="58" xr:uid="{00000000-0005-0000-0000-00004C000000}"/>
    <cellStyle name="Text Indent B" xfId="59" xr:uid="{00000000-0005-0000-0000-00004D000000}"/>
    <cellStyle name="Text Indent C" xfId="60" xr:uid="{00000000-0005-0000-0000-00004E000000}"/>
  </cellStyles>
  <dxfs count="2570"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3" formatCode="0%"/>
    </dxf>
    <dxf>
      <numFmt numFmtId="168" formatCode="0.0%"/>
    </dxf>
    <dxf>
      <fill>
        <patternFill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79998168889431442"/>
        </patternFill>
      </fill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67" formatCode="_(* #,##0_);_(* \(#,##0\);_(* &quot;-&quot;??_);_(@_)"/>
    </dxf>
    <dxf>
      <numFmt numFmtId="0" formatCode="General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numFmt numFmtId="168" formatCode="0.0%"/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border>
        <top/>
        <bottom/>
      </border>
    </dxf>
    <dxf>
      <border>
        <top/>
        <bottom/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left/>
      </border>
    </dxf>
    <dxf>
      <border>
        <left/>
      </border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alignment horizontal="left" readingOrder="0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2" defaultPivotStyle="Estilo de tabla dinámica 5">
    <tableStyle name="Estilo de tabla dinámica 5" table="0" count="21" xr9:uid="{00000000-0011-0000-FFFF-FFFF00000000}">
      <tableStyleElement type="wholeTable" dxfId="2569"/>
      <tableStyleElement type="headerRow" dxfId="2568"/>
      <tableStyleElement type="totalRow" dxfId="2567"/>
      <tableStyleElement type="lastColumn" dxfId="2566"/>
      <tableStyleElement type="firstRowStripe" dxfId="2565"/>
      <tableStyleElement type="secondRowStripe" dxfId="2564"/>
      <tableStyleElement type="firstColumnStripe" dxfId="2563"/>
      <tableStyleElement type="secondColumnStripe" dxfId="2562"/>
      <tableStyleElement type="firstHeaderCell" dxfId="2561"/>
      <tableStyleElement type="firstSubtotalRow" dxfId="2560"/>
      <tableStyleElement type="secondSubtotalRow" dxfId="2559"/>
      <tableStyleElement type="thirdSubtotalRow" dxfId="2558"/>
      <tableStyleElement type="blankRow" dxfId="2557"/>
      <tableStyleElement type="firstColumnSubheading" dxfId="2556"/>
      <tableStyleElement type="secondColumnSubheading" dxfId="2555"/>
      <tableStyleElement type="thirdColumnSubheading" dxfId="2554"/>
      <tableStyleElement type="firstRowSubheading" dxfId="2553"/>
      <tableStyleElement type="secondRowSubheading" dxfId="2552"/>
      <tableStyleElement type="thirdRowSubheading" dxfId="2551"/>
      <tableStyleElement type="pageFieldLabels" dxfId="2550"/>
      <tableStyleElement type="pageFieldValues" dxfId="2549"/>
    </tableStyle>
    <tableStyle name="Estilo de tabla dinámica 5 2" table="0" count="21" xr9:uid="{00000000-0011-0000-FFFF-FFFF01000000}">
      <tableStyleElement type="wholeTable" dxfId="2548"/>
      <tableStyleElement type="headerRow" dxfId="2547"/>
      <tableStyleElement type="totalRow" dxfId="2546"/>
      <tableStyleElement type="lastColumn" dxfId="2545"/>
      <tableStyleElement type="firstRowStripe" dxfId="2544"/>
      <tableStyleElement type="secondRowStripe" dxfId="2543"/>
      <tableStyleElement type="firstColumnStripe" dxfId="2542"/>
      <tableStyleElement type="secondColumnStripe" dxfId="2541"/>
      <tableStyleElement type="firstHeaderCell" dxfId="2540"/>
      <tableStyleElement type="firstSubtotalRow" dxfId="2539"/>
      <tableStyleElement type="secondSubtotalRow" dxfId="2538"/>
      <tableStyleElement type="thirdSubtotalRow" dxfId="2537"/>
      <tableStyleElement type="blankRow" dxfId="2536"/>
      <tableStyleElement type="firstColumnSubheading" dxfId="2535"/>
      <tableStyleElement type="secondColumnSubheading" dxfId="2534"/>
      <tableStyleElement type="thirdColumnSubheading" dxfId="2533"/>
      <tableStyleElement type="firstRowSubheading" dxfId="2532"/>
      <tableStyleElement type="secondRowSubheading" dxfId="2531"/>
      <tableStyleElement type="thirdRowSubheading" dxfId="2530"/>
      <tableStyleElement type="pageFieldLabels" dxfId="2529"/>
      <tableStyleElement type="pageFieldValues" dxfId="2528"/>
    </tableStyle>
  </tableStyles>
  <colors>
    <mruColors>
      <color rgb="FF33CCCC"/>
      <color rgb="FF0099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50</xdr:row>
      <xdr:rowOff>95250</xdr:rowOff>
    </xdr:from>
    <xdr:to>
      <xdr:col>5</xdr:col>
      <xdr:colOff>457200</xdr:colOff>
      <xdr:row>53</xdr:row>
      <xdr:rowOff>9525</xdr:rowOff>
    </xdr:to>
    <xdr:pic>
      <xdr:nvPicPr>
        <xdr:cNvPr id="2" name="Picture 1017" descr="LOGO FI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0487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3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tcriado/Escritorio/Resumen%20Ejecutivo%2003-2011.xls" TargetMode="External"/><Relationship Id="rId1" Type="http://schemas.openxmlformats.org/officeDocument/2006/relationships/externalLinkPath" Target="/Documents%20and%20Settings/tcriado/Escritorio/Resumen%20Ejecutivo%2003-201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PRIMAS.xlsm" TargetMode="External"/><Relationship Id="rId1" Type="http://schemas.openxmlformats.org/officeDocument/2006/relationships/externalLinkPath" Target="/ESTADISTICAS/CIUDADES%20Y%20RAMOS/ENCUESTAS%20TATIANA/2012/MARZO/Cargue/B_PRIMA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yR%20WENDY/2010/Septiembre/Cargue/B_PRIMAS.xlsx" TargetMode="External"/><Relationship Id="rId1" Type="http://schemas.openxmlformats.org/officeDocument/2006/relationships/externalLinkPath" Target="/ESTADISTICAS/CIUDADES%20Y%20RAMOS/CyR%20WENDY/2010/Septiembre/Cargue/B_PRIMA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JULIO/Cargue/B_PRIMAS.xlsm" TargetMode="External"/><Relationship Id="rId1" Type="http://schemas.openxmlformats.org/officeDocument/2006/relationships/externalLinkPath" Target="/ESTADISTICAS/CIUDADES%20Y%20RAMOS/ENCUESTAS%20TATIANA/2011/JULIO/Cargue/B_PRIMAS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2015/FEBRERO/Base/BASE.xlsx" TargetMode="External"/><Relationship Id="rId1" Type="http://schemas.openxmlformats.org/officeDocument/2006/relationships/externalLinkPath" Target="/ESTADISTICAS/CIUDADES%20Y%20RAMOS/ENCUESTAS/2015/FEBRERO/Base/BAS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SINIESTROS.xlsm" TargetMode="External"/><Relationship Id="rId1" Type="http://schemas.openxmlformats.org/officeDocument/2006/relationships/externalLinkPath" Target="/ESTADISTICAS/CIUDADES%20Y%20RAMOS/ENCUESTAS%20TATIANA/2012/MARZO/Cargue/B_SINIESTROS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DICIEMBRE/Cargue/B_SINIESTROS.xlsm" TargetMode="External"/><Relationship Id="rId1" Type="http://schemas.openxmlformats.org/officeDocument/2006/relationships/externalLinkPath" Target="/ESTADISTICAS/CIUDADES%20Y%20RAMOS/ENCUESTAS%20TATIANA/2011/DICIEMBRE/Cargue/B_SINIESTRO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ENERO/Cargue/B_SINIESTROS.xlsm" TargetMode="External"/><Relationship Id="rId1" Type="http://schemas.openxmlformats.org/officeDocument/2006/relationships/externalLinkPath" Target="/ESTADISTICAS/CIUDADES%20Y%20RAMOS/ENCUESTAS%20TATIANA/2012/ENERO/Cargue/B_SINIEST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enido"/>
      <sheetName val="Resumen"/>
      <sheetName val="Ramos"/>
      <sheetName val="GRamos"/>
      <sheetName val="BALGEN"/>
      <sheetName val="RESULGEN"/>
      <sheetName val="BALVID"/>
      <sheetName val="RESULVID"/>
      <sheetName val="BALCAP"/>
      <sheetName val="RESULCAP"/>
      <sheetName val="GPrigen"/>
      <sheetName val="Primas"/>
      <sheetName val="GPrvid"/>
      <sheetName val="GCuocap"/>
      <sheetName val="Siniestros"/>
      <sheetName val="PrimDev"/>
      <sheetName val="SinInc"/>
      <sheetName val="Ramos (2)"/>
      <sheetName val="Primas (2)"/>
      <sheetName val="S.Ctacia"/>
      <sheetName val="S.Ctacia (2)"/>
      <sheetName val="GSingen"/>
      <sheetName val="GSinvid"/>
      <sheetName val="S.CtaciaII"/>
      <sheetName val="R.Tecnico"/>
      <sheetName val="R.Tecnico (2)"/>
      <sheetName val="GRTGen"/>
      <sheetName val="GRTVid"/>
      <sheetName val="GRTCap"/>
      <sheetName val="R.Neto"/>
      <sheetName val="R.Neto (2)"/>
      <sheetName val="GRNGen"/>
      <sheetName val="GRNVid"/>
      <sheetName val="GRNCap"/>
      <sheetName val="P.Inversion"/>
      <sheetName val="P.Inversion (2)"/>
      <sheetName val="GPIgen"/>
      <sheetName val="GPIvid"/>
      <sheetName val="GPIcap"/>
      <sheetName val="G.Generales"/>
      <sheetName val="GASgen"/>
      <sheetName val="GASvid"/>
      <sheetName val="GAScap"/>
      <sheetName val="C.Intermed"/>
      <sheetName val="C.Intermed (2)"/>
      <sheetName val="CINgen"/>
      <sheetName val="CINvid"/>
      <sheetName val="CINcap"/>
      <sheetName val="Activos"/>
      <sheetName val="Inversiones"/>
      <sheetName val="Pat.Contable"/>
      <sheetName val="Pat.Total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>
        <row r="8">
          <cell r="A8" t="str">
            <v>COMPAÑIAS</v>
          </cell>
          <cell r="B8" t="str">
            <v>G E N E R A L E S</v>
          </cell>
          <cell r="E8" t="str">
            <v xml:space="preserve">V I D A </v>
          </cell>
          <cell r="H8" t="str">
            <v xml:space="preserve">TOTAL </v>
          </cell>
        </row>
        <row r="9">
          <cell r="B9">
            <v>40268</v>
          </cell>
          <cell r="C9">
            <v>40633</v>
          </cell>
          <cell r="D9" t="str">
            <v>Variac.</v>
          </cell>
          <cell r="E9">
            <v>40268</v>
          </cell>
          <cell r="F9">
            <v>40633</v>
          </cell>
          <cell r="G9" t="str">
            <v>Variac.</v>
          </cell>
          <cell r="H9">
            <v>40268</v>
          </cell>
          <cell r="I9">
            <v>40633</v>
          </cell>
          <cell r="J9" t="str">
            <v>Variac.</v>
          </cell>
        </row>
        <row r="10">
          <cell r="A10" t="str">
            <v>SURAMERICANA</v>
          </cell>
          <cell r="B10">
            <v>153524.79999999999</v>
          </cell>
          <cell r="C10">
            <v>175215.1</v>
          </cell>
          <cell r="D10">
            <v>0.14128205996685889</v>
          </cell>
          <cell r="E10">
            <v>222520.52</v>
          </cell>
          <cell r="F10">
            <v>267288.86</v>
          </cell>
          <cell r="G10">
            <v>0.20118746801418583</v>
          </cell>
          <cell r="H10">
            <v>376045.31999999995</v>
          </cell>
          <cell r="I10">
            <v>442503.95999999996</v>
          </cell>
          <cell r="J10">
            <v>0.17673040047407057</v>
          </cell>
        </row>
        <row r="11">
          <cell r="A11" t="str">
            <v>LIBERTY</v>
          </cell>
          <cell r="B11">
            <v>144006.6</v>
          </cell>
          <cell r="C11">
            <v>160169.20000000001</v>
          </cell>
          <cell r="D11">
            <v>0.11223513366748472</v>
          </cell>
          <cell r="E11">
            <v>35553.660000000003</v>
          </cell>
          <cell r="F11">
            <v>38480.99</v>
          </cell>
          <cell r="G11">
            <v>8.2335545763783366E-2</v>
          </cell>
          <cell r="H11">
            <v>179560.26</v>
          </cell>
          <cell r="I11">
            <v>198650.19</v>
          </cell>
          <cell r="J11">
            <v>0.1063148939525928</v>
          </cell>
        </row>
        <row r="12">
          <cell r="A12" t="str">
            <v>BOLIVAR</v>
          </cell>
          <cell r="B12">
            <v>58101</v>
          </cell>
          <cell r="C12">
            <v>66143.100000000006</v>
          </cell>
          <cell r="D12">
            <v>0.13841586203335582</v>
          </cell>
          <cell r="E12">
            <v>133248.41</v>
          </cell>
          <cell r="F12">
            <v>142035.42000000001</v>
          </cell>
          <cell r="G12">
            <v>6.5944576749546277E-2</v>
          </cell>
          <cell r="H12">
            <v>191349.41</v>
          </cell>
          <cell r="I12">
            <v>208178.52000000002</v>
          </cell>
          <cell r="J12">
            <v>8.7949630991807165E-2</v>
          </cell>
        </row>
        <row r="13">
          <cell r="A13" t="str">
            <v>COLPATRIA</v>
          </cell>
          <cell r="B13">
            <v>60024.6</v>
          </cell>
          <cell r="C13">
            <v>84453.1</v>
          </cell>
          <cell r="D13">
            <v>0.40697480699579852</v>
          </cell>
          <cell r="E13">
            <v>63148.23</v>
          </cell>
          <cell r="F13">
            <v>70719.039999999994</v>
          </cell>
          <cell r="G13">
            <v>0.11988950442474777</v>
          </cell>
          <cell r="H13">
            <v>123172.83</v>
          </cell>
          <cell r="I13">
            <v>155172.14000000001</v>
          </cell>
          <cell r="J13">
            <v>0.25979195249471831</v>
          </cell>
        </row>
        <row r="14">
          <cell r="A14" t="str">
            <v>COLSEGUROS</v>
          </cell>
          <cell r="B14">
            <v>86887.7</v>
          </cell>
          <cell r="C14">
            <v>91621.5</v>
          </cell>
          <cell r="D14">
            <v>5.448181963615107E-2</v>
          </cell>
          <cell r="E14">
            <v>59054.080000000002</v>
          </cell>
          <cell r="F14">
            <v>68964.06</v>
          </cell>
          <cell r="G14">
            <v>0.16781194457690299</v>
          </cell>
          <cell r="H14">
            <v>145941.78</v>
          </cell>
          <cell r="I14">
            <v>160585.56</v>
          </cell>
          <cell r="J14">
            <v>0.10033987525710594</v>
          </cell>
        </row>
        <row r="15">
          <cell r="A15" t="str">
            <v>MAPFRE</v>
          </cell>
          <cell r="B15">
            <v>55107.5</v>
          </cell>
          <cell r="C15">
            <v>56686.9</v>
          </cell>
          <cell r="D15">
            <v>2.8660345687973533E-2</v>
          </cell>
          <cell r="E15">
            <v>60273.9</v>
          </cell>
          <cell r="F15">
            <v>74619.789999999994</v>
          </cell>
          <cell r="G15">
            <v>0.23801164351402501</v>
          </cell>
          <cell r="H15">
            <v>115381.4</v>
          </cell>
          <cell r="I15">
            <v>131306.69</v>
          </cell>
          <cell r="J15">
            <v>0.13802302624166468</v>
          </cell>
        </row>
        <row r="16">
          <cell r="A16" t="str">
            <v>QBE</v>
          </cell>
          <cell r="B16">
            <v>99578.8</v>
          </cell>
          <cell r="C16">
            <v>107381</v>
          </cell>
          <cell r="D16">
            <v>7.8352018702776055E-2</v>
          </cell>
          <cell r="E16">
            <v>0</v>
          </cell>
          <cell r="F16">
            <v>0</v>
          </cell>
          <cell r="G16">
            <v>0</v>
          </cell>
          <cell r="H16">
            <v>99578.8</v>
          </cell>
          <cell r="J16">
            <v>7.8352018702776055E-2</v>
          </cell>
        </row>
        <row r="17">
          <cell r="A17" t="str">
            <v>ARP SURA</v>
          </cell>
          <cell r="B17">
            <v>0</v>
          </cell>
          <cell r="C17">
            <v>0</v>
          </cell>
          <cell r="D17">
            <v>0</v>
          </cell>
          <cell r="E17">
            <v>91458.37</v>
          </cell>
          <cell r="F17">
            <v>108751.17</v>
          </cell>
          <cell r="G17">
            <v>0.18907837522142593</v>
          </cell>
          <cell r="H17">
            <v>91458.37</v>
          </cell>
          <cell r="I17">
            <v>108751.17</v>
          </cell>
          <cell r="J17">
            <v>0.18907837522142593</v>
          </cell>
        </row>
        <row r="18">
          <cell r="A18" t="str">
            <v>ESTADO</v>
          </cell>
          <cell r="B18">
            <v>92922.7</v>
          </cell>
          <cell r="C18">
            <v>98551.3</v>
          </cell>
          <cell r="D18">
            <v>6.057292782065099E-2</v>
          </cell>
          <cell r="E18">
            <v>10773.1</v>
          </cell>
          <cell r="F18">
            <v>12308.06</v>
          </cell>
          <cell r="G18">
            <v>0.142480808680881</v>
          </cell>
          <cell r="H18">
            <v>103695.8</v>
          </cell>
          <cell r="I18">
            <v>110859.36</v>
          </cell>
          <cell r="J18">
            <v>6.9082450783927579E-2</v>
          </cell>
        </row>
        <row r="19">
          <cell r="A19" t="str">
            <v>PREVISORA</v>
          </cell>
          <cell r="B19">
            <v>80406.600000000006</v>
          </cell>
          <cell r="C19">
            <v>100276</v>
          </cell>
          <cell r="D19">
            <v>0.24711155551907421</v>
          </cell>
          <cell r="E19">
            <v>0</v>
          </cell>
          <cell r="F19">
            <v>0</v>
          </cell>
          <cell r="G19">
            <v>0</v>
          </cell>
          <cell r="H19">
            <v>80406.600000000006</v>
          </cell>
          <cell r="I19">
            <v>100276</v>
          </cell>
          <cell r="J19">
            <v>0.24711155551907421</v>
          </cell>
        </row>
        <row r="20">
          <cell r="A20" t="str">
            <v>POSITIVA</v>
          </cell>
          <cell r="D20">
            <v>0</v>
          </cell>
          <cell r="E20">
            <v>74935.11</v>
          </cell>
          <cell r="F20">
            <v>96601.7</v>
          </cell>
          <cell r="G20">
            <v>0.2891380288892616</v>
          </cell>
          <cell r="H20">
            <v>74935.11</v>
          </cell>
          <cell r="I20">
            <v>96601.7</v>
          </cell>
          <cell r="J20">
            <v>0.2891380288892616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66764.33</v>
          </cell>
          <cell r="F21">
            <v>72088.08</v>
          </cell>
          <cell r="G21">
            <v>7.9739435713651288E-2</v>
          </cell>
          <cell r="H21">
            <v>66764.33</v>
          </cell>
          <cell r="I21">
            <v>72088.08</v>
          </cell>
          <cell r="J21">
            <v>7.9739435713651288E-2</v>
          </cell>
        </row>
        <row r="22">
          <cell r="A22" t="str">
            <v>ALFA</v>
          </cell>
          <cell r="B22">
            <v>1038</v>
          </cell>
          <cell r="C22">
            <v>3831.2</v>
          </cell>
          <cell r="D22">
            <v>2.6909441233140652</v>
          </cell>
          <cell r="E22">
            <v>93974.36</v>
          </cell>
          <cell r="F22">
            <v>70314.58</v>
          </cell>
          <cell r="G22">
            <v>-0.25176846109938922</v>
          </cell>
          <cell r="H22">
            <v>95012.36</v>
          </cell>
          <cell r="I22">
            <v>74145.78</v>
          </cell>
          <cell r="J22">
            <v>-0.21961963685566807</v>
          </cell>
        </row>
        <row r="23">
          <cell r="A23" t="str">
            <v>SOLIDARIA</v>
          </cell>
          <cell r="B23">
            <v>47393.9</v>
          </cell>
          <cell r="C23">
            <v>44978.8</v>
          </cell>
          <cell r="D23">
            <v>-5.0958034683788386E-2</v>
          </cell>
          <cell r="E23">
            <v>0</v>
          </cell>
          <cell r="F23">
            <v>0</v>
          </cell>
          <cell r="G23">
            <v>0</v>
          </cell>
          <cell r="H23">
            <v>47393.9</v>
          </cell>
          <cell r="I23">
            <v>44978.8</v>
          </cell>
          <cell r="J23">
            <v>-5.0958034683788386E-2</v>
          </cell>
        </row>
        <row r="24">
          <cell r="A24" t="str">
            <v>RSA</v>
          </cell>
          <cell r="B24">
            <v>45713</v>
          </cell>
          <cell r="C24">
            <v>50607.3</v>
          </cell>
          <cell r="D24">
            <v>0.10706582372629236</v>
          </cell>
          <cell r="E24">
            <v>0</v>
          </cell>
          <cell r="F24">
            <v>0</v>
          </cell>
          <cell r="G24">
            <v>0</v>
          </cell>
          <cell r="H24">
            <v>45713</v>
          </cell>
          <cell r="I24">
            <v>50607.3</v>
          </cell>
          <cell r="J24">
            <v>0.10706582372629236</v>
          </cell>
        </row>
        <row r="25">
          <cell r="A25" t="str">
            <v>EQUIDAD</v>
          </cell>
          <cell r="B25">
            <v>15491.4</v>
          </cell>
          <cell r="C25">
            <v>18776.3</v>
          </cell>
          <cell r="D25">
            <v>0.21204668396658791</v>
          </cell>
          <cell r="E25">
            <v>23099.279999999999</v>
          </cell>
          <cell r="F25">
            <v>26692.18</v>
          </cell>
          <cell r="G25">
            <v>0.1555416445880565</v>
          </cell>
          <cell r="H25">
            <v>38590.68</v>
          </cell>
          <cell r="I25">
            <v>45468.479999999996</v>
          </cell>
          <cell r="J25">
            <v>0.17822437956522133</v>
          </cell>
        </row>
        <row r="26">
          <cell r="A26" t="str">
            <v>ACE</v>
          </cell>
          <cell r="B26">
            <v>27037.7</v>
          </cell>
          <cell r="C26">
            <v>33167.9</v>
          </cell>
          <cell r="D26">
            <v>0.22672786516604596</v>
          </cell>
          <cell r="E26">
            <v>0</v>
          </cell>
          <cell r="F26">
            <v>0</v>
          </cell>
          <cell r="G26">
            <v>0</v>
          </cell>
          <cell r="H26">
            <v>27037.7</v>
          </cell>
          <cell r="I26">
            <v>33167.9</v>
          </cell>
          <cell r="J26">
            <v>0.22672786516604596</v>
          </cell>
        </row>
        <row r="27">
          <cell r="A27" t="str">
            <v>GENERALI</v>
          </cell>
          <cell r="B27">
            <v>19082.3</v>
          </cell>
          <cell r="C27">
            <v>22939.9</v>
          </cell>
          <cell r="D27">
            <v>0.20215592460028414</v>
          </cell>
          <cell r="E27">
            <v>5140.04</v>
          </cell>
          <cell r="F27">
            <v>6097.09</v>
          </cell>
          <cell r="G27">
            <v>0.18619504906576606</v>
          </cell>
          <cell r="H27">
            <v>24222.34</v>
          </cell>
          <cell r="I27">
            <v>29036.99</v>
          </cell>
          <cell r="J27">
            <v>0.19876898763703266</v>
          </cell>
        </row>
        <row r="28">
          <cell r="A28" t="str">
            <v>BBVA</v>
          </cell>
          <cell r="B28">
            <v>13117.9</v>
          </cell>
          <cell r="C28">
            <v>11964.9</v>
          </cell>
          <cell r="D28">
            <v>-8.789516614702049E-2</v>
          </cell>
          <cell r="E28">
            <v>18928.89</v>
          </cell>
          <cell r="F28">
            <v>12944.59</v>
          </cell>
          <cell r="G28">
            <v>-0.31614637731002715</v>
          </cell>
          <cell r="H28">
            <v>32046.79</v>
          </cell>
          <cell r="I28">
            <v>24909.489999999998</v>
          </cell>
          <cell r="J28">
            <v>-0.22271497394902898</v>
          </cell>
        </row>
        <row r="29">
          <cell r="A29" t="str">
            <v>CHARTIS</v>
          </cell>
          <cell r="B29">
            <v>24391.4</v>
          </cell>
          <cell r="C29">
            <v>22410.3</v>
          </cell>
          <cell r="D29">
            <v>-8.1221250112744739E-2</v>
          </cell>
          <cell r="E29">
            <v>0</v>
          </cell>
          <cell r="F29">
            <v>0</v>
          </cell>
          <cell r="G29">
            <v>0</v>
          </cell>
          <cell r="H29">
            <v>24391.4</v>
          </cell>
          <cell r="I29">
            <v>22410.3</v>
          </cell>
          <cell r="J29">
            <v>-8.1221250112744739E-2</v>
          </cell>
        </row>
        <row r="30">
          <cell r="A30" t="str">
            <v>MUNDIAL</v>
          </cell>
          <cell r="B30">
            <v>25203.8</v>
          </cell>
          <cell r="C30">
            <v>23414.5</v>
          </cell>
          <cell r="D30">
            <v>-7.0993262920670666E-2</v>
          </cell>
          <cell r="E30">
            <v>0</v>
          </cell>
          <cell r="F30">
            <v>0</v>
          </cell>
          <cell r="G30">
            <v>0</v>
          </cell>
          <cell r="H30">
            <v>25203.8</v>
          </cell>
          <cell r="I30">
            <v>23414.5</v>
          </cell>
          <cell r="J30">
            <v>-7.0993262920670666E-2</v>
          </cell>
        </row>
        <row r="31">
          <cell r="A31" t="str">
            <v>CONFIANZA</v>
          </cell>
          <cell r="B31">
            <v>21293</v>
          </cell>
          <cell r="C31">
            <v>19906.400000000001</v>
          </cell>
          <cell r="D31">
            <v>-6.5119992485793379E-2</v>
          </cell>
          <cell r="E31">
            <v>0</v>
          </cell>
          <cell r="F31">
            <v>0</v>
          </cell>
          <cell r="G31">
            <v>0</v>
          </cell>
          <cell r="H31">
            <v>21293</v>
          </cell>
          <cell r="I31">
            <v>19906.400000000001</v>
          </cell>
          <cell r="J31">
            <v>-6.5119992485793379E-2</v>
          </cell>
        </row>
        <row r="32">
          <cell r="A32" t="str">
            <v>CARDIF</v>
          </cell>
          <cell r="B32">
            <v>2176.63</v>
          </cell>
          <cell r="C32">
            <v>14163.32</v>
          </cell>
          <cell r="D32">
            <v>5.5069947579515111</v>
          </cell>
          <cell r="E32">
            <v>0</v>
          </cell>
          <cell r="F32">
            <v>0</v>
          </cell>
          <cell r="G32">
            <v>0</v>
          </cell>
          <cell r="H32">
            <v>2176.63</v>
          </cell>
          <cell r="I32">
            <v>14163.32</v>
          </cell>
          <cell r="J32">
            <v>5.5069947579515111</v>
          </cell>
        </row>
        <row r="33">
          <cell r="A33" t="str">
            <v>CHUBB</v>
          </cell>
          <cell r="B33">
            <v>9723.5</v>
          </cell>
          <cell r="C33">
            <v>14463</v>
          </cell>
          <cell r="D33">
            <v>0.48742736668894943</v>
          </cell>
          <cell r="E33">
            <v>0</v>
          </cell>
          <cell r="F33">
            <v>0</v>
          </cell>
          <cell r="G33">
            <v>0</v>
          </cell>
          <cell r="H33">
            <v>9723.5</v>
          </cell>
          <cell r="I33">
            <v>14463</v>
          </cell>
          <cell r="J33">
            <v>0.48742736668894943</v>
          </cell>
        </row>
        <row r="34">
          <cell r="A34" t="str">
            <v>ALICO</v>
          </cell>
          <cell r="B34">
            <v>0</v>
          </cell>
          <cell r="C34">
            <v>0</v>
          </cell>
          <cell r="D34">
            <v>0</v>
          </cell>
          <cell r="E34">
            <v>13077.08</v>
          </cell>
          <cell r="F34">
            <v>13105.18</v>
          </cell>
          <cell r="G34">
            <v>2.1487977438388664E-3</v>
          </cell>
          <cell r="H34">
            <v>13077.08</v>
          </cell>
          <cell r="I34">
            <v>13105.18</v>
          </cell>
          <cell r="J34">
            <v>2.1487977438388664E-3</v>
          </cell>
        </row>
        <row r="35">
          <cell r="A35" t="str">
            <v>CONDOR</v>
          </cell>
          <cell r="B35">
            <v>8172.2</v>
          </cell>
          <cell r="C35">
            <v>7905.9</v>
          </cell>
          <cell r="D35">
            <v>-3.258608453048141E-2</v>
          </cell>
          <cell r="E35">
            <v>0</v>
          </cell>
          <cell r="F35">
            <v>0</v>
          </cell>
          <cell r="G35">
            <v>0</v>
          </cell>
          <cell r="H35">
            <v>8172.2</v>
          </cell>
          <cell r="I35">
            <v>7905.9</v>
          </cell>
          <cell r="J35">
            <v>-3.258608453048141E-2</v>
          </cell>
        </row>
        <row r="36">
          <cell r="A36" t="str">
            <v>SKANDIA</v>
          </cell>
          <cell r="B36">
            <v>0</v>
          </cell>
          <cell r="C36">
            <v>0</v>
          </cell>
          <cell r="D36">
            <v>0</v>
          </cell>
          <cell r="E36">
            <v>4220.04</v>
          </cell>
          <cell r="F36">
            <v>1971.4</v>
          </cell>
          <cell r="G36">
            <v>-0.53284802987649404</v>
          </cell>
          <cell r="H36">
            <v>4220.04</v>
          </cell>
          <cell r="I36">
            <v>1971.4</v>
          </cell>
          <cell r="J36">
            <v>-0.53284802987649404</v>
          </cell>
        </row>
        <row r="37">
          <cell r="A37" t="str">
            <v>AURORA</v>
          </cell>
          <cell r="D37">
            <v>0</v>
          </cell>
          <cell r="E37">
            <v>8074.18</v>
          </cell>
          <cell r="F37">
            <v>6500.42</v>
          </cell>
          <cell r="G37">
            <v>-0.19491267224659348</v>
          </cell>
          <cell r="H37">
            <v>8074.18</v>
          </cell>
          <cell r="I37">
            <v>6500.42</v>
          </cell>
          <cell r="J37">
            <v>-0.19491267224659348</v>
          </cell>
        </row>
        <row r="38">
          <cell r="A38" t="str">
            <v>PANAMERICAN</v>
          </cell>
          <cell r="B38">
            <v>0</v>
          </cell>
          <cell r="C38">
            <v>0</v>
          </cell>
          <cell r="D38">
            <v>0</v>
          </cell>
          <cell r="E38">
            <v>1548.48</v>
          </cell>
          <cell r="F38">
            <v>2031.37</v>
          </cell>
          <cell r="G38">
            <v>0.31184774746848515</v>
          </cell>
          <cell r="H38">
            <v>1548.48</v>
          </cell>
          <cell r="I38">
            <v>2031.37</v>
          </cell>
          <cell r="J38">
            <v>0.31184774746848515</v>
          </cell>
        </row>
        <row r="39">
          <cell r="A39" t="str">
            <v>SEGUREXPO</v>
          </cell>
          <cell r="B39">
            <v>1666.5</v>
          </cell>
          <cell r="C39">
            <v>1605</v>
          </cell>
          <cell r="D39">
            <v>-3.6903690369036901E-2</v>
          </cell>
          <cell r="E39">
            <v>0</v>
          </cell>
          <cell r="F39">
            <v>0</v>
          </cell>
          <cell r="G39">
            <v>0</v>
          </cell>
          <cell r="H39">
            <v>1666.5</v>
          </cell>
          <cell r="I39">
            <v>1605</v>
          </cell>
          <cell r="J39">
            <v>-3.6903690369036901E-2</v>
          </cell>
        </row>
        <row r="40">
          <cell r="A40" t="str">
            <v>CREDISEGURO</v>
          </cell>
          <cell r="B40">
            <v>802.2</v>
          </cell>
          <cell r="C40">
            <v>917.3</v>
          </cell>
          <cell r="D40">
            <v>0.14348042882074283</v>
          </cell>
          <cell r="E40">
            <v>0</v>
          </cell>
          <cell r="F40">
            <v>0</v>
          </cell>
          <cell r="G40">
            <v>0</v>
          </cell>
          <cell r="H40">
            <v>802.2</v>
          </cell>
          <cell r="I40">
            <v>917.3</v>
          </cell>
          <cell r="J40">
            <v>0.14348042882074283</v>
          </cell>
        </row>
        <row r="41">
          <cell r="A41" t="str">
            <v>GLOBAL</v>
          </cell>
          <cell r="D41">
            <v>0</v>
          </cell>
          <cell r="E41">
            <v>-7137.8</v>
          </cell>
          <cell r="F41">
            <v>-11400.15</v>
          </cell>
          <cell r="G41">
            <v>-0.59715178346269149</v>
          </cell>
          <cell r="H41">
            <v>-7137.8</v>
          </cell>
          <cell r="I41">
            <v>-11400.15</v>
          </cell>
          <cell r="J41">
            <v>-0.59715178346269149</v>
          </cell>
        </row>
        <row r="42">
          <cell r="A42" t="str">
            <v>T O T A L</v>
          </cell>
          <cell r="B42">
            <v>1092863.7299999997</v>
          </cell>
          <cell r="C42">
            <v>1231549.2199999997</v>
          </cell>
          <cell r="D42">
            <v>0.12690099066605498</v>
          </cell>
          <cell r="E42">
            <v>978654.25999999989</v>
          </cell>
          <cell r="F42">
            <v>1080113.83</v>
          </cell>
          <cell r="G42">
            <v>0.10367253702037754</v>
          </cell>
          <cell r="H42">
            <v>2071517.99</v>
          </cell>
          <cell r="I42">
            <v>2311663.0499999998</v>
          </cell>
          <cell r="J42">
            <v>0.11592709363822605</v>
          </cell>
        </row>
      </sheetData>
      <sheetData sheetId="16">
        <row r="7">
          <cell r="A7" t="str">
            <v>COMPAÑIAS</v>
          </cell>
          <cell r="B7" t="str">
            <v>GENERALES</v>
          </cell>
          <cell r="E7" t="str">
            <v>VIDA</v>
          </cell>
          <cell r="H7" t="str">
            <v xml:space="preserve">TOTAL </v>
          </cell>
        </row>
        <row r="8">
          <cell r="B8">
            <v>40268</v>
          </cell>
          <cell r="C8">
            <v>40633</v>
          </cell>
          <cell r="D8" t="str">
            <v>Variac</v>
          </cell>
          <cell r="E8">
            <v>40268</v>
          </cell>
          <cell r="F8">
            <v>40633</v>
          </cell>
          <cell r="G8" t="str">
            <v>Variac</v>
          </cell>
          <cell r="H8">
            <v>40268</v>
          </cell>
          <cell r="I8">
            <v>40633</v>
          </cell>
          <cell r="J8" t="str">
            <v>Variac</v>
          </cell>
        </row>
        <row r="9">
          <cell r="A9" t="str">
            <v>SURAMERICANA</v>
          </cell>
          <cell r="B9">
            <v>83977.7</v>
          </cell>
          <cell r="C9">
            <v>97997.2</v>
          </cell>
          <cell r="D9">
            <v>0.16694312894970928</v>
          </cell>
          <cell r="E9">
            <v>156202.01999999999</v>
          </cell>
          <cell r="F9">
            <v>201143.57</v>
          </cell>
          <cell r="G9">
            <v>0.28771426899600927</v>
          </cell>
          <cell r="H9">
            <v>240179.71999999997</v>
          </cell>
          <cell r="I9">
            <v>299140.77</v>
          </cell>
          <cell r="J9">
            <v>0.24548721265892079</v>
          </cell>
        </row>
        <row r="10">
          <cell r="A10" t="str">
            <v>ALFA</v>
          </cell>
          <cell r="B10">
            <v>-2</v>
          </cell>
          <cell r="C10">
            <v>44.9</v>
          </cell>
          <cell r="D10">
            <v>23.45</v>
          </cell>
          <cell r="E10">
            <v>68856.67</v>
          </cell>
          <cell r="F10">
            <v>97857.2</v>
          </cell>
          <cell r="G10">
            <v>0.42117241510517428</v>
          </cell>
          <cell r="H10">
            <v>68854.67</v>
          </cell>
          <cell r="I10">
            <v>97902.099999999991</v>
          </cell>
          <cell r="J10">
            <v>0.42186579356200521</v>
          </cell>
        </row>
        <row r="11">
          <cell r="A11" t="str">
            <v>COLSEGUROS</v>
          </cell>
          <cell r="B11">
            <v>51413.4</v>
          </cell>
          <cell r="C11">
            <v>47612.9</v>
          </cell>
          <cell r="D11">
            <v>-7.3920417634313229E-2</v>
          </cell>
          <cell r="E11">
            <v>50359.9</v>
          </cell>
          <cell r="F11">
            <v>56475.8</v>
          </cell>
          <cell r="G11">
            <v>0.12144384718794123</v>
          </cell>
          <cell r="H11">
            <v>101773.3</v>
          </cell>
          <cell r="I11">
            <v>104088.70000000001</v>
          </cell>
          <cell r="J11">
            <v>2.2750564244256682E-2</v>
          </cell>
        </row>
        <row r="12">
          <cell r="A12" t="str">
            <v>BOLIVAR</v>
          </cell>
          <cell r="B12">
            <v>28503</v>
          </cell>
          <cell r="C12">
            <v>29996</v>
          </cell>
          <cell r="D12">
            <v>5.2380451180577485E-2</v>
          </cell>
          <cell r="E12">
            <v>82382.64</v>
          </cell>
          <cell r="F12">
            <v>93011.98</v>
          </cell>
          <cell r="G12">
            <v>0.12902402739217869</v>
          </cell>
          <cell r="H12">
            <v>110885.64</v>
          </cell>
          <cell r="I12">
            <v>123007.98</v>
          </cell>
          <cell r="J12">
            <v>0.10932290240647929</v>
          </cell>
        </row>
        <row r="13">
          <cell r="A13" t="str">
            <v>LIBERTY</v>
          </cell>
          <cell r="B13">
            <v>63075.9</v>
          </cell>
          <cell r="C13">
            <v>77275.5</v>
          </cell>
          <cell r="D13">
            <v>0.22511926108069799</v>
          </cell>
          <cell r="E13">
            <v>17829.77</v>
          </cell>
          <cell r="F13">
            <v>19001.080000000002</v>
          </cell>
          <cell r="G13">
            <v>6.5694061112398047E-2</v>
          </cell>
          <cell r="H13">
            <v>80905.67</v>
          </cell>
          <cell r="I13">
            <v>96276.58</v>
          </cell>
          <cell r="J13">
            <v>0.1899855720866041</v>
          </cell>
        </row>
        <row r="14">
          <cell r="A14" t="str">
            <v>POSITIVA</v>
          </cell>
          <cell r="D14">
            <v>0</v>
          </cell>
          <cell r="E14">
            <v>94.49</v>
          </cell>
          <cell r="F14">
            <v>111272.13</v>
          </cell>
          <cell r="G14">
            <v>1176.607471690126</v>
          </cell>
          <cell r="H14">
            <v>94.49</v>
          </cell>
          <cell r="I14">
            <v>111272.13</v>
          </cell>
          <cell r="J14">
            <v>1176.607471690126</v>
          </cell>
        </row>
        <row r="15">
          <cell r="A15" t="str">
            <v>MAPFRE</v>
          </cell>
          <cell r="B15">
            <v>31043.200000000001</v>
          </cell>
          <cell r="C15">
            <v>33641.599999999999</v>
          </cell>
          <cell r="D15">
            <v>8.3702711060715321E-2</v>
          </cell>
          <cell r="E15">
            <v>35909.19</v>
          </cell>
          <cell r="F15">
            <v>53228.42</v>
          </cell>
          <cell r="G15">
            <v>0.48230633996478323</v>
          </cell>
          <cell r="H15">
            <v>66952.39</v>
          </cell>
          <cell r="I15">
            <v>86870.01999999999</v>
          </cell>
          <cell r="J15">
            <v>0.29748945482005928</v>
          </cell>
        </row>
        <row r="16">
          <cell r="A16" t="str">
            <v>QBE</v>
          </cell>
          <cell r="B16">
            <v>75688.100000000006</v>
          </cell>
          <cell r="C16">
            <v>73622.899999999994</v>
          </cell>
          <cell r="D16">
            <v>-2.7285663135948868E-2</v>
          </cell>
          <cell r="E16">
            <v>0</v>
          </cell>
          <cell r="F16">
            <v>0</v>
          </cell>
          <cell r="G16">
            <v>0</v>
          </cell>
          <cell r="H16">
            <v>75688.100000000006</v>
          </cell>
          <cell r="J16">
            <v>-2.7285663135948868E-2</v>
          </cell>
        </row>
        <row r="17">
          <cell r="A17" t="str">
            <v>PREVISORA</v>
          </cell>
          <cell r="B17">
            <v>46516</v>
          </cell>
          <cell r="C17">
            <v>57537.9</v>
          </cell>
          <cell r="D17">
            <v>0.23694857683377765</v>
          </cell>
          <cell r="E17">
            <v>0</v>
          </cell>
          <cell r="F17">
            <v>0</v>
          </cell>
          <cell r="G17">
            <v>0</v>
          </cell>
          <cell r="H17">
            <v>46516</v>
          </cell>
          <cell r="I17">
            <v>57537.9</v>
          </cell>
          <cell r="J17">
            <v>0.23694857683377765</v>
          </cell>
        </row>
        <row r="18">
          <cell r="A18" t="str">
            <v>ARP SURA</v>
          </cell>
          <cell r="B18">
            <v>0</v>
          </cell>
          <cell r="C18">
            <v>0</v>
          </cell>
          <cell r="D18">
            <v>0</v>
          </cell>
          <cell r="E18">
            <v>44275.46</v>
          </cell>
          <cell r="F18">
            <v>59379.69</v>
          </cell>
          <cell r="G18">
            <v>0.34114224900204321</v>
          </cell>
          <cell r="H18">
            <v>44275.46</v>
          </cell>
          <cell r="I18">
            <v>59379.69</v>
          </cell>
          <cell r="J18">
            <v>0.34114224900204321</v>
          </cell>
        </row>
        <row r="19">
          <cell r="A19" t="str">
            <v>ESTADO</v>
          </cell>
          <cell r="B19">
            <v>34892.6</v>
          </cell>
          <cell r="C19">
            <v>38130.699999999997</v>
          </cell>
          <cell r="D19">
            <v>9.2801912153293212E-2</v>
          </cell>
          <cell r="E19">
            <v>4084.78</v>
          </cell>
          <cell r="F19">
            <v>5596.95</v>
          </cell>
          <cell r="G19">
            <v>0.37019619171656726</v>
          </cell>
          <cell r="H19">
            <v>38977.379999999997</v>
          </cell>
          <cell r="I19">
            <v>43727.649999999994</v>
          </cell>
          <cell r="J19">
            <v>0.12187248091072302</v>
          </cell>
        </row>
        <row r="20">
          <cell r="A20" t="str">
            <v>COLPATRIA</v>
          </cell>
          <cell r="B20">
            <v>23762.5</v>
          </cell>
          <cell r="C20">
            <v>35905.199999999997</v>
          </cell>
          <cell r="D20">
            <v>0.51100263019463432</v>
          </cell>
          <cell r="E20">
            <v>21108.48</v>
          </cell>
          <cell r="F20">
            <v>29682.13</v>
          </cell>
          <cell r="G20">
            <v>0.40617088487659941</v>
          </cell>
          <cell r="H20">
            <v>44870.979999999996</v>
          </cell>
          <cell r="I20">
            <v>65587.33</v>
          </cell>
          <cell r="J20">
            <v>0.46168704137952876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26640.5</v>
          </cell>
          <cell r="F21">
            <v>29950.01</v>
          </cell>
          <cell r="G21">
            <v>0.12422852423940986</v>
          </cell>
          <cell r="H21">
            <v>26640.5</v>
          </cell>
          <cell r="I21">
            <v>29950.01</v>
          </cell>
          <cell r="J21">
            <v>0.12422852423940986</v>
          </cell>
        </row>
        <row r="22">
          <cell r="A22" t="str">
            <v>SOLIDARIA</v>
          </cell>
          <cell r="B22">
            <v>26535.599999999999</v>
          </cell>
          <cell r="C22">
            <v>18013.900000000001</v>
          </cell>
          <cell r="D22">
            <v>-0.32114216373475624</v>
          </cell>
          <cell r="E22">
            <v>0</v>
          </cell>
          <cell r="F22">
            <v>0</v>
          </cell>
          <cell r="G22">
            <v>0</v>
          </cell>
          <cell r="H22">
            <v>26535.599999999999</v>
          </cell>
          <cell r="I22">
            <v>18013.900000000001</v>
          </cell>
          <cell r="J22">
            <v>-0.32114216373475624</v>
          </cell>
        </row>
        <row r="23">
          <cell r="A23" t="str">
            <v>BBVA</v>
          </cell>
          <cell r="B23">
            <v>5550.2</v>
          </cell>
          <cell r="C23">
            <v>4071</v>
          </cell>
          <cell r="D23">
            <v>-0.26651291845338904</v>
          </cell>
          <cell r="E23">
            <v>17079.32</v>
          </cell>
          <cell r="F23">
            <v>14912.29</v>
          </cell>
          <cell r="G23">
            <v>-0.126880344182321</v>
          </cell>
          <cell r="H23">
            <v>22629.52</v>
          </cell>
          <cell r="I23">
            <v>18983.29</v>
          </cell>
          <cell r="J23">
            <v>-0.16112714719534482</v>
          </cell>
        </row>
        <row r="24">
          <cell r="A24" t="str">
            <v>EQUIDAD</v>
          </cell>
          <cell r="B24">
            <v>9323</v>
          </cell>
          <cell r="C24">
            <v>11460</v>
          </cell>
          <cell r="D24">
            <v>0.22921806285530408</v>
          </cell>
          <cell r="E24">
            <v>14913.37</v>
          </cell>
          <cell r="F24">
            <v>16419.009999999998</v>
          </cell>
          <cell r="G24">
            <v>0.10095907229553062</v>
          </cell>
          <cell r="H24">
            <v>24236.370000000003</v>
          </cell>
          <cell r="I24">
            <v>27879.01</v>
          </cell>
          <cell r="J24">
            <v>0.15029643465584969</v>
          </cell>
        </row>
        <row r="25">
          <cell r="A25" t="str">
            <v>RSA</v>
          </cell>
          <cell r="B25">
            <v>16887.7</v>
          </cell>
          <cell r="C25">
            <v>21616.7</v>
          </cell>
          <cell r="D25">
            <v>0.28002629132445506</v>
          </cell>
          <cell r="E25">
            <v>0</v>
          </cell>
          <cell r="F25">
            <v>0</v>
          </cell>
          <cell r="G25">
            <v>0</v>
          </cell>
          <cell r="H25">
            <v>16887.7</v>
          </cell>
          <cell r="I25">
            <v>21616.7</v>
          </cell>
          <cell r="J25">
            <v>0.28002629132445506</v>
          </cell>
        </row>
        <row r="26">
          <cell r="A26" t="str">
            <v>ACE</v>
          </cell>
          <cell r="B26">
            <v>10785.1</v>
          </cell>
          <cell r="C26">
            <v>15758.6</v>
          </cell>
          <cell r="D26">
            <v>0.46114546921215377</v>
          </cell>
          <cell r="E26">
            <v>0</v>
          </cell>
          <cell r="F26">
            <v>0</v>
          </cell>
          <cell r="G26">
            <v>0</v>
          </cell>
          <cell r="H26">
            <v>10785.1</v>
          </cell>
          <cell r="I26">
            <v>15758.6</v>
          </cell>
          <cell r="J26">
            <v>0.46114546921215377</v>
          </cell>
        </row>
        <row r="27">
          <cell r="A27" t="str">
            <v>GENERALI</v>
          </cell>
          <cell r="B27">
            <v>10350.4</v>
          </cell>
          <cell r="C27">
            <v>10694.4</v>
          </cell>
          <cell r="D27">
            <v>3.3235430514762715E-2</v>
          </cell>
          <cell r="E27">
            <v>2976.14</v>
          </cell>
          <cell r="F27">
            <v>3308.04</v>
          </cell>
          <cell r="G27">
            <v>0.11152029138414191</v>
          </cell>
          <cell r="H27">
            <v>13326.539999999999</v>
          </cell>
          <cell r="I27">
            <v>14002.439999999999</v>
          </cell>
          <cell r="J27">
            <v>5.0718340994736794E-2</v>
          </cell>
        </row>
        <row r="28">
          <cell r="A28" t="str">
            <v>CHARTIS</v>
          </cell>
          <cell r="B28">
            <v>7442.3</v>
          </cell>
          <cell r="C28">
            <v>6547.8</v>
          </cell>
          <cell r="D28">
            <v>-0.12019133869905808</v>
          </cell>
          <cell r="E28">
            <v>0</v>
          </cell>
          <cell r="F28">
            <v>0</v>
          </cell>
          <cell r="G28">
            <v>0</v>
          </cell>
          <cell r="H28">
            <v>7442.3</v>
          </cell>
          <cell r="I28">
            <v>6547.8</v>
          </cell>
          <cell r="J28">
            <v>-0.12019133869905808</v>
          </cell>
        </row>
        <row r="29">
          <cell r="A29" t="str">
            <v>MUNDIAL</v>
          </cell>
          <cell r="B29">
            <v>9287</v>
          </cell>
          <cell r="C29">
            <v>9638.4</v>
          </cell>
          <cell r="D29">
            <v>3.7837837837837798E-2</v>
          </cell>
          <cell r="E29">
            <v>0</v>
          </cell>
          <cell r="F29">
            <v>0</v>
          </cell>
          <cell r="G29">
            <v>0</v>
          </cell>
          <cell r="H29">
            <v>9287</v>
          </cell>
          <cell r="I29">
            <v>9638.4</v>
          </cell>
          <cell r="J29">
            <v>3.7837837837837798E-2</v>
          </cell>
        </row>
        <row r="30">
          <cell r="A30" t="str">
            <v>GLOBAL</v>
          </cell>
          <cell r="D30">
            <v>0</v>
          </cell>
          <cell r="E30">
            <v>2289.71</v>
          </cell>
          <cell r="F30">
            <v>5445.61</v>
          </cell>
          <cell r="G30">
            <v>1.3782968148804868</v>
          </cell>
          <cell r="H30">
            <v>2289.71</v>
          </cell>
          <cell r="I30">
            <v>5445.61</v>
          </cell>
          <cell r="J30">
            <v>1.3782968148804868</v>
          </cell>
        </row>
        <row r="31">
          <cell r="A31" t="str">
            <v>CHUBB</v>
          </cell>
          <cell r="B31">
            <v>3455.3</v>
          </cell>
          <cell r="C31">
            <v>5065.8</v>
          </cell>
          <cell r="D31">
            <v>0.46609556333748153</v>
          </cell>
          <cell r="E31">
            <v>0</v>
          </cell>
          <cell r="F31">
            <v>0</v>
          </cell>
          <cell r="G31">
            <v>0</v>
          </cell>
          <cell r="H31">
            <v>3455.3</v>
          </cell>
          <cell r="I31">
            <v>5065.8</v>
          </cell>
          <cell r="J31">
            <v>0.46609556333748153</v>
          </cell>
        </row>
        <row r="32">
          <cell r="A32" t="str">
            <v>ALICO</v>
          </cell>
          <cell r="B32">
            <v>0</v>
          </cell>
          <cell r="C32">
            <v>0</v>
          </cell>
          <cell r="D32">
            <v>0</v>
          </cell>
          <cell r="E32">
            <v>4831.53</v>
          </cell>
          <cell r="F32">
            <v>4332.58</v>
          </cell>
          <cell r="G32">
            <v>-0.10326956471345512</v>
          </cell>
          <cell r="H32">
            <v>4831.53</v>
          </cell>
          <cell r="I32">
            <v>4332.58</v>
          </cell>
          <cell r="J32">
            <v>-0.10326956471345512</v>
          </cell>
        </row>
        <row r="33">
          <cell r="A33" t="str">
            <v>CONFIANZA</v>
          </cell>
          <cell r="B33">
            <v>4846.3999999999996</v>
          </cell>
          <cell r="C33">
            <v>1895.8</v>
          </cell>
          <cell r="D33">
            <v>-0.60882304390888076</v>
          </cell>
          <cell r="E33">
            <v>0</v>
          </cell>
          <cell r="F33">
            <v>0</v>
          </cell>
          <cell r="G33">
            <v>0</v>
          </cell>
          <cell r="H33">
            <v>4846.3999999999996</v>
          </cell>
          <cell r="I33">
            <v>1895.8</v>
          </cell>
          <cell r="J33">
            <v>-0.60882304390888076</v>
          </cell>
        </row>
        <row r="34">
          <cell r="A34" t="str">
            <v>SKANDIA</v>
          </cell>
          <cell r="B34">
            <v>0</v>
          </cell>
          <cell r="C34">
            <v>0</v>
          </cell>
          <cell r="D34">
            <v>0</v>
          </cell>
          <cell r="E34">
            <v>2333.9</v>
          </cell>
          <cell r="F34">
            <v>2268.0500000000002</v>
          </cell>
          <cell r="G34">
            <v>-2.8214576460002531E-2</v>
          </cell>
          <cell r="H34">
            <v>2333.9</v>
          </cell>
          <cell r="I34">
            <v>2268.0500000000002</v>
          </cell>
          <cell r="J34">
            <v>-2.8214576460002531E-2</v>
          </cell>
        </row>
        <row r="35">
          <cell r="A35" t="str">
            <v>CARDIF</v>
          </cell>
          <cell r="B35">
            <v>732.08</v>
          </cell>
          <cell r="C35">
            <v>2185.0100000000002</v>
          </cell>
          <cell r="D35">
            <v>1.9846601464320841</v>
          </cell>
          <cell r="E35">
            <v>0</v>
          </cell>
          <cell r="F35">
            <v>0</v>
          </cell>
          <cell r="G35">
            <v>0</v>
          </cell>
          <cell r="H35">
            <v>732.08</v>
          </cell>
          <cell r="I35">
            <v>2185.0100000000002</v>
          </cell>
          <cell r="J35">
            <v>1.9846601464320841</v>
          </cell>
        </row>
        <row r="36">
          <cell r="A36" t="str">
            <v>PANAMERICAN</v>
          </cell>
          <cell r="B36">
            <v>0</v>
          </cell>
          <cell r="C36">
            <v>0</v>
          </cell>
          <cell r="D36">
            <v>0</v>
          </cell>
          <cell r="E36">
            <v>1022.23</v>
          </cell>
          <cell r="F36">
            <v>657.79</v>
          </cell>
          <cell r="G36">
            <v>-0.35651467869266218</v>
          </cell>
          <cell r="H36">
            <v>1022.23</v>
          </cell>
          <cell r="I36">
            <v>657.79</v>
          </cell>
          <cell r="J36">
            <v>-0.35651467869266218</v>
          </cell>
        </row>
        <row r="37">
          <cell r="A37" t="str">
            <v>CREDISEGURO</v>
          </cell>
          <cell r="B37">
            <v>292.39999999999998</v>
          </cell>
          <cell r="C37">
            <v>-73.400000000000006</v>
          </cell>
          <cell r="D37">
            <v>-1.2510259917920656</v>
          </cell>
          <cell r="E37">
            <v>0</v>
          </cell>
          <cell r="F37">
            <v>0</v>
          </cell>
          <cell r="G37">
            <v>0</v>
          </cell>
          <cell r="H37">
            <v>292.39999999999998</v>
          </cell>
          <cell r="I37">
            <v>-73.400000000000006</v>
          </cell>
          <cell r="J37">
            <v>-1.2510259917920656</v>
          </cell>
        </row>
        <row r="38">
          <cell r="A38" t="str">
            <v>SEGUREXPO</v>
          </cell>
          <cell r="B38">
            <v>302.10000000000002</v>
          </cell>
          <cell r="C38">
            <v>1261.4000000000001</v>
          </cell>
          <cell r="D38">
            <v>3.1754385964912282</v>
          </cell>
          <cell r="E38">
            <v>0</v>
          </cell>
          <cell r="F38">
            <v>0</v>
          </cell>
          <cell r="G38">
            <v>0</v>
          </cell>
          <cell r="H38">
            <v>302.10000000000002</v>
          </cell>
          <cell r="I38">
            <v>1261.4000000000001</v>
          </cell>
          <cell r="J38">
            <v>3.1754385964912282</v>
          </cell>
        </row>
        <row r="39">
          <cell r="A39" t="str">
            <v>CONDOR</v>
          </cell>
          <cell r="B39">
            <v>332.2</v>
          </cell>
          <cell r="C39">
            <v>-2539.4</v>
          </cell>
          <cell r="D39">
            <v>-8.6441902468392531</v>
          </cell>
          <cell r="E39">
            <v>0</v>
          </cell>
          <cell r="F39">
            <v>0</v>
          </cell>
          <cell r="G39">
            <v>0</v>
          </cell>
          <cell r="H39">
            <v>332.2</v>
          </cell>
          <cell r="I39">
            <v>-2539.4</v>
          </cell>
          <cell r="J39">
            <v>-8.6441902468392531</v>
          </cell>
        </row>
        <row r="40">
          <cell r="A40" t="str">
            <v>AURORA</v>
          </cell>
          <cell r="D40">
            <v>0</v>
          </cell>
          <cell r="E40">
            <v>3896.47</v>
          </cell>
          <cell r="F40">
            <v>4108.03</v>
          </cell>
          <cell r="G40">
            <v>5.4295298051826382E-2</v>
          </cell>
          <cell r="H40">
            <v>3896.47</v>
          </cell>
          <cell r="I40">
            <v>4108.03</v>
          </cell>
          <cell r="J40">
            <v>5.4295298051826382E-2</v>
          </cell>
        </row>
        <row r="41">
          <cell r="A41" t="str">
            <v>T O T A L</v>
          </cell>
          <cell r="B41">
            <v>544992.18000000005</v>
          </cell>
          <cell r="C41">
            <v>597360.81000000017</v>
          </cell>
          <cell r="D41">
            <v>9.6090608125790206E-2</v>
          </cell>
          <cell r="E41">
            <v>557086.57000000007</v>
          </cell>
          <cell r="F41">
            <v>808050.36000000022</v>
          </cell>
          <cell r="G41">
            <v>0.45049334073876546</v>
          </cell>
          <cell r="H41">
            <v>1102078.7499999998</v>
          </cell>
          <cell r="I41">
            <v>1405411.1700000004</v>
          </cell>
          <cell r="J41">
            <v>0.27523661081388301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A3" t="str">
            <v>COMPAÑIAS</v>
          </cell>
          <cell r="B3" t="str">
            <v>P.ANT</v>
          </cell>
          <cell r="C3" t="str">
            <v>P.ACT</v>
          </cell>
          <cell r="D3" t="str">
            <v>P.ANT</v>
          </cell>
          <cell r="E3" t="str">
            <v>P.ACT</v>
          </cell>
          <cell r="F3" t="str">
            <v>P.ANT</v>
          </cell>
          <cell r="G3" t="str">
            <v>P.ACT</v>
          </cell>
          <cell r="H3" t="str">
            <v>P.ANT</v>
          </cell>
          <cell r="I3" t="str">
            <v>P.ACT</v>
          </cell>
          <cell r="J3" t="str">
            <v>P.ANT</v>
          </cell>
          <cell r="K3" t="str">
            <v>P.ACT</v>
          </cell>
          <cell r="L3" t="str">
            <v>P.ANT</v>
          </cell>
          <cell r="M3" t="str">
            <v>P.ACT</v>
          </cell>
          <cell r="N3" t="str">
            <v>P.ANT</v>
          </cell>
          <cell r="O3" t="str">
            <v>P.ACT</v>
          </cell>
          <cell r="P3" t="str">
            <v>P.ANT</v>
          </cell>
          <cell r="Q3" t="str">
            <v>P.ACT</v>
          </cell>
          <cell r="R3" t="str">
            <v>P.ANT</v>
          </cell>
          <cell r="S3" t="str">
            <v>P.ACT</v>
          </cell>
          <cell r="T3" t="str">
            <v>P.ANT</v>
          </cell>
          <cell r="U3" t="str">
            <v>P.ACT</v>
          </cell>
          <cell r="V3" t="str">
            <v>P.ANT</v>
          </cell>
          <cell r="W3" t="str">
            <v>P.ACT</v>
          </cell>
          <cell r="X3" t="str">
            <v>P.ANT</v>
          </cell>
          <cell r="Y3" t="str">
            <v>P.ACT</v>
          </cell>
          <cell r="Z3" t="str">
            <v>P.ANT</v>
          </cell>
          <cell r="AA3" t="str">
            <v>P.ACT</v>
          </cell>
          <cell r="AB3" t="str">
            <v>P.ANT</v>
          </cell>
          <cell r="AC3" t="str">
            <v>P.ACT</v>
          </cell>
          <cell r="AD3" t="str">
            <v>P.ANT</v>
          </cell>
          <cell r="AE3" t="str">
            <v>P.ACT</v>
          </cell>
          <cell r="AF3" t="str">
            <v>P.ANT</v>
          </cell>
          <cell r="AG3" t="str">
            <v>P.ACT</v>
          </cell>
          <cell r="AH3" t="str">
            <v>P.ANT</v>
          </cell>
          <cell r="AI3" t="str">
            <v>P.ACT</v>
          </cell>
          <cell r="AJ3" t="str">
            <v>P.ANT</v>
          </cell>
          <cell r="AK3" t="str">
            <v>P.ACT</v>
          </cell>
          <cell r="AL3" t="str">
            <v>P.ANT</v>
          </cell>
          <cell r="AM3" t="str">
            <v>P.ACT</v>
          </cell>
          <cell r="AN3" t="str">
            <v>P.ANT</v>
          </cell>
          <cell r="AO3" t="str">
            <v>P.ACT</v>
          </cell>
        </row>
        <row r="4">
          <cell r="A4" t="str">
            <v>ACE</v>
          </cell>
          <cell r="B4">
            <v>50964.6</v>
          </cell>
          <cell r="C4">
            <v>59939.5</v>
          </cell>
          <cell r="D4">
            <v>18660.3</v>
          </cell>
          <cell r="E4">
            <v>21706.3</v>
          </cell>
          <cell r="F4">
            <v>1113.9000000000001</v>
          </cell>
          <cell r="G4">
            <v>3665.3</v>
          </cell>
          <cell r="H4">
            <v>710.4</v>
          </cell>
          <cell r="I4">
            <v>2005.1</v>
          </cell>
          <cell r="J4">
            <v>-363.1</v>
          </cell>
          <cell r="K4">
            <v>227.8</v>
          </cell>
          <cell r="L4">
            <v>19090.7</v>
          </cell>
          <cell r="M4">
            <v>22455.7</v>
          </cell>
          <cell r="N4">
            <v>6186.1</v>
          </cell>
          <cell r="O4">
            <v>5949.6</v>
          </cell>
          <cell r="P4">
            <v>104857.5</v>
          </cell>
          <cell r="Q4">
            <v>183061.3</v>
          </cell>
          <cell r="R4">
            <v>45238.400000000001</v>
          </cell>
          <cell r="S4">
            <v>60427.3</v>
          </cell>
          <cell r="T4">
            <v>26237.200000000001</v>
          </cell>
          <cell r="U4">
            <v>29379.3</v>
          </cell>
          <cell r="V4">
            <v>25559.5</v>
          </cell>
          <cell r="W4">
            <v>31093.1</v>
          </cell>
          <cell r="X4">
            <v>10598.1</v>
          </cell>
          <cell r="Y4">
            <v>12044</v>
          </cell>
          <cell r="Z4">
            <v>0.41499999999999998</v>
          </cell>
          <cell r="AA4">
            <v>0.38700000000000001</v>
          </cell>
          <cell r="AB4">
            <v>27037.7</v>
          </cell>
          <cell r="AC4">
            <v>33167.9</v>
          </cell>
          <cell r="AD4">
            <v>27037.7</v>
          </cell>
          <cell r="AE4">
            <v>33167.9</v>
          </cell>
          <cell r="AF4">
            <v>10785.1</v>
          </cell>
          <cell r="AG4">
            <v>15758.6</v>
          </cell>
          <cell r="AH4">
            <v>39760</v>
          </cell>
          <cell r="AI4">
            <v>53295</v>
          </cell>
          <cell r="AJ4">
            <v>0.39900000000000002</v>
          </cell>
          <cell r="AK4">
            <v>0.47499999999999998</v>
          </cell>
          <cell r="AL4">
            <v>26947.599999999999</v>
          </cell>
          <cell r="AM4">
            <v>31384.400000000001</v>
          </cell>
        </row>
        <row r="5">
          <cell r="A5" t="str">
            <v>ALFA</v>
          </cell>
          <cell r="B5">
            <v>4963.6000000000004</v>
          </cell>
          <cell r="C5">
            <v>8971</v>
          </cell>
          <cell r="D5">
            <v>34461.9</v>
          </cell>
          <cell r="E5">
            <v>1699.3</v>
          </cell>
          <cell r="F5">
            <v>224.5</v>
          </cell>
          <cell r="G5">
            <v>868</v>
          </cell>
          <cell r="H5">
            <v>2435.5</v>
          </cell>
          <cell r="I5">
            <v>-2454</v>
          </cell>
          <cell r="J5">
            <v>2282.3000000000002</v>
          </cell>
          <cell r="K5">
            <v>-2888.6</v>
          </cell>
          <cell r="L5">
            <v>1123.9000000000001</v>
          </cell>
          <cell r="M5">
            <v>1801.3</v>
          </cell>
          <cell r="N5">
            <v>856.4</v>
          </cell>
          <cell r="O5">
            <v>2597.6</v>
          </cell>
          <cell r="P5">
            <v>87206.5</v>
          </cell>
          <cell r="Q5">
            <v>118895</v>
          </cell>
          <cell r="R5">
            <v>63709.5</v>
          </cell>
          <cell r="S5">
            <v>85258</v>
          </cell>
          <cell r="T5">
            <v>40500</v>
          </cell>
          <cell r="U5">
            <v>70481.3</v>
          </cell>
          <cell r="V5">
            <v>862.7</v>
          </cell>
          <cell r="W5">
            <v>3674.5</v>
          </cell>
          <cell r="X5">
            <v>-2</v>
          </cell>
          <cell r="Y5">
            <v>44.9</v>
          </cell>
          <cell r="Z5">
            <v>-2E-3</v>
          </cell>
          <cell r="AA5">
            <v>1.2E-2</v>
          </cell>
          <cell r="AB5">
            <v>1038</v>
          </cell>
          <cell r="AC5">
            <v>3831.2</v>
          </cell>
          <cell r="AD5">
            <v>1038</v>
          </cell>
          <cell r="AE5">
            <v>3831.2</v>
          </cell>
          <cell r="AF5">
            <v>-2</v>
          </cell>
          <cell r="AG5">
            <v>44.9</v>
          </cell>
          <cell r="AH5">
            <v>56536.6</v>
          </cell>
          <cell r="AI5">
            <v>78415.399999999994</v>
          </cell>
          <cell r="AJ5">
            <v>-2E-3</v>
          </cell>
          <cell r="AK5">
            <v>1.2E-2</v>
          </cell>
          <cell r="AL5">
            <v>42935.5</v>
          </cell>
          <cell r="AM5">
            <v>68027.3</v>
          </cell>
        </row>
        <row r="6">
          <cell r="A6" t="str">
            <v>BBVA SEGUROS</v>
          </cell>
          <cell r="B6">
            <v>12226.6</v>
          </cell>
          <cell r="C6">
            <v>12814.9</v>
          </cell>
          <cell r="D6">
            <v>3682.5</v>
          </cell>
          <cell r="E6">
            <v>2130.6</v>
          </cell>
          <cell r="F6">
            <v>412.3</v>
          </cell>
          <cell r="G6">
            <v>363</v>
          </cell>
          <cell r="H6">
            <v>473.4</v>
          </cell>
          <cell r="I6">
            <v>684.1</v>
          </cell>
          <cell r="J6">
            <v>1017.2</v>
          </cell>
          <cell r="K6">
            <v>827.8</v>
          </cell>
          <cell r="L6">
            <v>2482.1999999999998</v>
          </cell>
          <cell r="M6">
            <v>2865</v>
          </cell>
          <cell r="N6">
            <v>2201.9</v>
          </cell>
          <cell r="O6">
            <v>2526.1999999999998</v>
          </cell>
          <cell r="P6">
            <v>100376.1</v>
          </cell>
          <cell r="Q6">
            <v>111155.9</v>
          </cell>
          <cell r="R6">
            <v>84392.4</v>
          </cell>
          <cell r="S6">
            <v>87995.7</v>
          </cell>
          <cell r="T6">
            <v>35743.4</v>
          </cell>
          <cell r="U6">
            <v>35603.300000000003</v>
          </cell>
          <cell r="V6">
            <v>10362.9</v>
          </cell>
          <cell r="W6">
            <v>8765.9</v>
          </cell>
          <cell r="X6">
            <v>5545.7</v>
          </cell>
          <cell r="Y6">
            <v>4071</v>
          </cell>
          <cell r="Z6">
            <v>0.53500000000000003</v>
          </cell>
          <cell r="AA6">
            <v>0.46400000000000002</v>
          </cell>
          <cell r="AB6">
            <v>13117.9</v>
          </cell>
          <cell r="AC6">
            <v>11964.9</v>
          </cell>
          <cell r="AD6">
            <v>13117.9</v>
          </cell>
          <cell r="AE6">
            <v>11964.9</v>
          </cell>
          <cell r="AF6">
            <v>5550.2</v>
          </cell>
          <cell r="AG6">
            <v>4071</v>
          </cell>
          <cell r="AH6">
            <v>73155</v>
          </cell>
          <cell r="AI6">
            <v>75443.100000000006</v>
          </cell>
          <cell r="AJ6">
            <v>0.42299999999999999</v>
          </cell>
          <cell r="AK6">
            <v>0.34</v>
          </cell>
          <cell r="AL6">
            <v>36216.699999999997</v>
          </cell>
          <cell r="AM6">
            <v>36287.4</v>
          </cell>
        </row>
        <row r="7">
          <cell r="A7" t="str">
            <v>BOLIVAR</v>
          </cell>
          <cell r="B7">
            <v>93248.5</v>
          </cell>
          <cell r="C7">
            <v>102672.2</v>
          </cell>
          <cell r="D7">
            <v>31714.7</v>
          </cell>
          <cell r="E7">
            <v>44480</v>
          </cell>
          <cell r="F7">
            <v>-3496.2</v>
          </cell>
          <cell r="G7">
            <v>4905.7</v>
          </cell>
          <cell r="H7">
            <v>2719.5</v>
          </cell>
          <cell r="I7">
            <v>11570.5</v>
          </cell>
          <cell r="J7">
            <v>7068.7</v>
          </cell>
          <cell r="K7">
            <v>5997.1</v>
          </cell>
          <cell r="L7">
            <v>30843.1</v>
          </cell>
          <cell r="M7">
            <v>29219.5</v>
          </cell>
          <cell r="N7">
            <v>9699.9</v>
          </cell>
          <cell r="O7">
            <v>10787</v>
          </cell>
          <cell r="P7">
            <v>580533.6</v>
          </cell>
          <cell r="Q7">
            <v>731126.6</v>
          </cell>
          <cell r="R7">
            <v>273646.59999999998</v>
          </cell>
          <cell r="S7">
            <v>305427.7</v>
          </cell>
          <cell r="T7">
            <v>298614.5</v>
          </cell>
          <cell r="U7">
            <v>370414.2</v>
          </cell>
          <cell r="V7">
            <v>56650.2</v>
          </cell>
          <cell r="W7">
            <v>64440.9</v>
          </cell>
          <cell r="X7">
            <v>28503</v>
          </cell>
          <cell r="Y7">
            <v>29996</v>
          </cell>
          <cell r="Z7">
            <v>0.503</v>
          </cell>
          <cell r="AA7">
            <v>0.46500000000000002</v>
          </cell>
          <cell r="AB7">
            <v>58101</v>
          </cell>
          <cell r="AC7">
            <v>66143.100000000006</v>
          </cell>
          <cell r="AD7">
            <v>58101</v>
          </cell>
          <cell r="AE7">
            <v>66143.100000000006</v>
          </cell>
          <cell r="AF7">
            <v>28503</v>
          </cell>
          <cell r="AG7">
            <v>29996</v>
          </cell>
          <cell r="AH7">
            <v>248536.8</v>
          </cell>
          <cell r="AI7">
            <v>270609</v>
          </cell>
          <cell r="AJ7">
            <v>0.49099999999999999</v>
          </cell>
          <cell r="AK7">
            <v>0.45400000000000001</v>
          </cell>
          <cell r="AL7">
            <v>301334</v>
          </cell>
          <cell r="AM7">
            <v>381984.7</v>
          </cell>
        </row>
        <row r="8">
          <cell r="A8" t="str">
            <v>CARDIF</v>
          </cell>
          <cell r="B8">
            <v>3926.11</v>
          </cell>
          <cell r="C8">
            <v>20922.150000000001</v>
          </cell>
          <cell r="D8">
            <v>238.54</v>
          </cell>
          <cell r="E8">
            <v>1252.27</v>
          </cell>
          <cell r="F8">
            <v>-2188.7199999999998</v>
          </cell>
          <cell r="G8">
            <v>-2643.84</v>
          </cell>
          <cell r="H8">
            <v>-3014.7</v>
          </cell>
          <cell r="I8">
            <v>-1487.81</v>
          </cell>
          <cell r="J8">
            <v>444.45</v>
          </cell>
          <cell r="K8">
            <v>561.35</v>
          </cell>
          <cell r="L8">
            <v>2628.68</v>
          </cell>
          <cell r="M8">
            <v>5674.93</v>
          </cell>
          <cell r="N8">
            <v>1004.59</v>
          </cell>
          <cell r="O8">
            <v>8549.08</v>
          </cell>
          <cell r="P8">
            <v>57664</v>
          </cell>
          <cell r="Q8">
            <v>97597.34</v>
          </cell>
          <cell r="R8">
            <v>47278.64</v>
          </cell>
          <cell r="S8">
            <v>65668.509999999995</v>
          </cell>
          <cell r="T8">
            <v>44850.43</v>
          </cell>
          <cell r="U8">
            <v>45548.89</v>
          </cell>
          <cell r="V8">
            <v>2176.63</v>
          </cell>
          <cell r="W8">
            <v>14163.32</v>
          </cell>
          <cell r="X8">
            <v>732.08</v>
          </cell>
          <cell r="Y8">
            <v>2185.0100000000002</v>
          </cell>
          <cell r="Z8">
            <v>0.33600000000000002</v>
          </cell>
          <cell r="AA8">
            <v>0.154</v>
          </cell>
          <cell r="AB8">
            <v>2176.63</v>
          </cell>
          <cell r="AC8">
            <v>14163.32</v>
          </cell>
          <cell r="AD8">
            <v>2176.63</v>
          </cell>
          <cell r="AE8">
            <v>14163.32</v>
          </cell>
          <cell r="AF8">
            <v>732.08</v>
          </cell>
          <cell r="AG8">
            <v>2185.0100000000002</v>
          </cell>
          <cell r="AH8">
            <v>8942</v>
          </cell>
          <cell r="AI8">
            <v>54443.22</v>
          </cell>
          <cell r="AJ8">
            <v>0.33600000000000002</v>
          </cell>
          <cell r="AK8">
            <v>0.154</v>
          </cell>
          <cell r="AL8">
            <v>41835.730000000003</v>
          </cell>
          <cell r="AM8">
            <v>44061.08</v>
          </cell>
        </row>
        <row r="9">
          <cell r="A9" t="str">
            <v>CHARTIS</v>
          </cell>
          <cell r="B9">
            <v>38919.1</v>
          </cell>
          <cell r="C9">
            <v>38185.1</v>
          </cell>
          <cell r="D9">
            <v>14287.4</v>
          </cell>
          <cell r="E9">
            <v>16132.7</v>
          </cell>
          <cell r="F9">
            <v>-1353.1</v>
          </cell>
          <cell r="G9">
            <v>-3621.8</v>
          </cell>
          <cell r="H9">
            <v>-2606.6</v>
          </cell>
          <cell r="I9">
            <v>-2793.2</v>
          </cell>
          <cell r="J9">
            <v>-254.1</v>
          </cell>
          <cell r="K9">
            <v>560.5</v>
          </cell>
          <cell r="L9">
            <v>16885.099999999999</v>
          </cell>
          <cell r="M9">
            <v>17765.2</v>
          </cell>
          <cell r="N9">
            <v>4512.5</v>
          </cell>
          <cell r="O9">
            <v>4102.6000000000004</v>
          </cell>
          <cell r="P9">
            <v>191081.2</v>
          </cell>
          <cell r="Q9">
            <v>224319</v>
          </cell>
          <cell r="R9">
            <v>83910.5</v>
          </cell>
          <cell r="S9">
            <v>97484.6</v>
          </cell>
          <cell r="T9">
            <v>45404.7</v>
          </cell>
          <cell r="U9">
            <v>50755.3</v>
          </cell>
          <cell r="V9">
            <v>22251</v>
          </cell>
          <cell r="W9">
            <v>20179.7</v>
          </cell>
          <cell r="X9">
            <v>7442.3</v>
          </cell>
          <cell r="Y9">
            <v>6547.8</v>
          </cell>
          <cell r="Z9">
            <v>0.33400000000000002</v>
          </cell>
          <cell r="AA9">
            <v>0.32400000000000001</v>
          </cell>
          <cell r="AB9">
            <v>24391.4</v>
          </cell>
          <cell r="AC9">
            <v>22410.3</v>
          </cell>
          <cell r="AD9">
            <v>24391.4</v>
          </cell>
          <cell r="AE9">
            <v>22410.3</v>
          </cell>
          <cell r="AF9">
            <v>7442.3</v>
          </cell>
          <cell r="AG9">
            <v>6547.8</v>
          </cell>
          <cell r="AH9">
            <v>76846.899999999994</v>
          </cell>
          <cell r="AI9">
            <v>86591.6</v>
          </cell>
          <cell r="AJ9">
            <v>0.30499999999999999</v>
          </cell>
          <cell r="AK9">
            <v>0.29199999999999998</v>
          </cell>
          <cell r="AL9">
            <v>42798.1</v>
          </cell>
          <cell r="AM9">
            <v>47962</v>
          </cell>
        </row>
        <row r="10">
          <cell r="A10" t="str">
            <v>CHUBB</v>
          </cell>
          <cell r="B10">
            <v>25487</v>
          </cell>
          <cell r="C10">
            <v>36010.699999999997</v>
          </cell>
          <cell r="D10">
            <v>5107.3</v>
          </cell>
          <cell r="E10">
            <v>14014.4</v>
          </cell>
          <cell r="F10">
            <v>4858.5</v>
          </cell>
          <cell r="G10">
            <v>8171.9</v>
          </cell>
          <cell r="H10">
            <v>3816.5</v>
          </cell>
          <cell r="I10">
            <v>5473</v>
          </cell>
          <cell r="J10">
            <v>1321.1</v>
          </cell>
          <cell r="K10">
            <v>360.3</v>
          </cell>
          <cell r="L10">
            <v>7368.9</v>
          </cell>
          <cell r="M10">
            <v>10905</v>
          </cell>
          <cell r="N10">
            <v>3387.6</v>
          </cell>
          <cell r="O10">
            <v>4569.8999999999996</v>
          </cell>
          <cell r="P10">
            <v>240806.7</v>
          </cell>
          <cell r="Q10">
            <v>231793.8</v>
          </cell>
          <cell r="R10">
            <v>178433.2</v>
          </cell>
          <cell r="S10">
            <v>142625.9</v>
          </cell>
          <cell r="T10">
            <v>126036.6</v>
          </cell>
          <cell r="U10">
            <v>91408.5</v>
          </cell>
          <cell r="V10">
            <v>8934</v>
          </cell>
          <cell r="W10">
            <v>13500.3</v>
          </cell>
          <cell r="X10">
            <v>3455.3</v>
          </cell>
          <cell r="Y10">
            <v>5065.8</v>
          </cell>
          <cell r="Z10">
            <v>0.38700000000000001</v>
          </cell>
          <cell r="AA10">
            <v>0.375</v>
          </cell>
          <cell r="AB10">
            <v>9723.5</v>
          </cell>
          <cell r="AC10">
            <v>14463</v>
          </cell>
          <cell r="AD10">
            <v>9723.5</v>
          </cell>
          <cell r="AE10">
            <v>14463</v>
          </cell>
          <cell r="AF10">
            <v>3455.3</v>
          </cell>
          <cell r="AG10">
            <v>5065.8</v>
          </cell>
          <cell r="AH10">
            <v>172570.2</v>
          </cell>
          <cell r="AI10">
            <v>135959.20000000001</v>
          </cell>
          <cell r="AJ10">
            <v>0.35499999999999998</v>
          </cell>
          <cell r="AK10">
            <v>0.35</v>
          </cell>
          <cell r="AL10">
            <v>129853.1</v>
          </cell>
          <cell r="AM10">
            <v>96881.600000000006</v>
          </cell>
        </row>
        <row r="11">
          <cell r="A11" t="str">
            <v>COLPATRIA</v>
          </cell>
          <cell r="B11">
            <v>88808</v>
          </cell>
          <cell r="C11">
            <v>118624.4</v>
          </cell>
          <cell r="D11">
            <v>23484.2</v>
          </cell>
          <cell r="E11">
            <v>30973.4</v>
          </cell>
          <cell r="F11">
            <v>-81</v>
          </cell>
          <cell r="G11">
            <v>-4693.3</v>
          </cell>
          <cell r="H11">
            <v>6487.8</v>
          </cell>
          <cell r="I11">
            <v>-6696.5</v>
          </cell>
          <cell r="J11">
            <v>6097.4</v>
          </cell>
          <cell r="K11">
            <v>1157.9000000000001</v>
          </cell>
          <cell r="L11">
            <v>14626.3</v>
          </cell>
          <cell r="M11">
            <v>20115.900000000001</v>
          </cell>
          <cell r="N11">
            <v>10486.7</v>
          </cell>
          <cell r="O11">
            <v>15176.3</v>
          </cell>
          <cell r="P11">
            <v>533943.1</v>
          </cell>
          <cell r="Q11">
            <v>640620.4</v>
          </cell>
          <cell r="R11">
            <v>353420.5</v>
          </cell>
          <cell r="S11">
            <v>402295.2</v>
          </cell>
          <cell r="T11">
            <v>126548.8</v>
          </cell>
          <cell r="U11">
            <v>144816.70000000001</v>
          </cell>
          <cell r="V11">
            <v>43912.9</v>
          </cell>
          <cell r="W11">
            <v>67086</v>
          </cell>
          <cell r="X11">
            <v>23388.6</v>
          </cell>
          <cell r="Y11">
            <v>34747.9</v>
          </cell>
          <cell r="Z11">
            <v>0.53300000000000003</v>
          </cell>
          <cell r="AA11">
            <v>0.51800000000000002</v>
          </cell>
          <cell r="AB11">
            <v>60024.6</v>
          </cell>
          <cell r="AC11">
            <v>84453.1</v>
          </cell>
          <cell r="AD11">
            <v>60024.6</v>
          </cell>
          <cell r="AE11">
            <v>84453.1</v>
          </cell>
          <cell r="AF11">
            <v>23762.5</v>
          </cell>
          <cell r="AG11">
            <v>35905.199999999997</v>
          </cell>
          <cell r="AH11">
            <v>328732</v>
          </cell>
          <cell r="AI11">
            <v>374204.2</v>
          </cell>
          <cell r="AJ11">
            <v>0.39600000000000002</v>
          </cell>
          <cell r="AK11">
            <v>0.42499999999999999</v>
          </cell>
          <cell r="AL11">
            <v>133036.6</v>
          </cell>
          <cell r="AM11">
            <v>138120.29999999999</v>
          </cell>
        </row>
        <row r="12">
          <cell r="A12" t="str">
            <v>COLSEGUROS</v>
          </cell>
          <cell r="B12">
            <v>116465.60000000001</v>
          </cell>
          <cell r="C12">
            <v>129503.3</v>
          </cell>
          <cell r="D12">
            <v>44335</v>
          </cell>
          <cell r="E12">
            <v>54613.5</v>
          </cell>
          <cell r="F12">
            <v>-1547.6</v>
          </cell>
          <cell r="G12">
            <v>1247.2</v>
          </cell>
          <cell r="H12">
            <v>2313.8000000000002</v>
          </cell>
          <cell r="I12">
            <v>4538.3</v>
          </cell>
          <cell r="J12">
            <v>6091.1</v>
          </cell>
          <cell r="K12">
            <v>6411.2</v>
          </cell>
          <cell r="L12">
            <v>19221.8</v>
          </cell>
          <cell r="M12">
            <v>22046.6</v>
          </cell>
          <cell r="N12">
            <v>17734.5</v>
          </cell>
          <cell r="O12">
            <v>18963.8</v>
          </cell>
          <cell r="P12">
            <v>801473.4</v>
          </cell>
          <cell r="Q12">
            <v>972797.5</v>
          </cell>
          <cell r="R12">
            <v>431941.1</v>
          </cell>
          <cell r="S12">
            <v>461284.6</v>
          </cell>
          <cell r="T12">
            <v>115371.3</v>
          </cell>
          <cell r="U12">
            <v>136057.4</v>
          </cell>
          <cell r="V12">
            <v>78268.5</v>
          </cell>
          <cell r="W12">
            <v>82313.3</v>
          </cell>
          <cell r="X12">
            <v>51100.7</v>
          </cell>
          <cell r="Y12">
            <v>47577.599999999999</v>
          </cell>
          <cell r="Z12">
            <v>0.65300000000000002</v>
          </cell>
          <cell r="AA12">
            <v>0.57799999999999996</v>
          </cell>
          <cell r="AB12">
            <v>86887.7</v>
          </cell>
          <cell r="AC12">
            <v>91621.5</v>
          </cell>
          <cell r="AD12">
            <v>86887.7</v>
          </cell>
          <cell r="AE12">
            <v>91621.5</v>
          </cell>
          <cell r="AF12">
            <v>51413.4</v>
          </cell>
          <cell r="AG12">
            <v>47612.9</v>
          </cell>
          <cell r="AH12">
            <v>379613.7</v>
          </cell>
          <cell r="AI12">
            <v>422842.4</v>
          </cell>
          <cell r="AJ12">
            <v>0.59199999999999997</v>
          </cell>
          <cell r="AK12">
            <v>0.52</v>
          </cell>
          <cell r="AL12">
            <v>117685</v>
          </cell>
          <cell r="AM12">
            <v>140595.70000000001</v>
          </cell>
        </row>
        <row r="13">
          <cell r="A13" t="str">
            <v>CONDOR</v>
          </cell>
          <cell r="B13">
            <v>8827.9</v>
          </cell>
          <cell r="C13">
            <v>10270.299999999999</v>
          </cell>
          <cell r="D13">
            <v>8493.2999999999993</v>
          </cell>
          <cell r="E13">
            <v>144.80000000000001</v>
          </cell>
          <cell r="F13">
            <v>9270</v>
          </cell>
          <cell r="G13">
            <v>4414.8</v>
          </cell>
          <cell r="H13">
            <v>10605.2</v>
          </cell>
          <cell r="I13">
            <v>5739.3</v>
          </cell>
          <cell r="J13">
            <v>2338.5</v>
          </cell>
          <cell r="K13">
            <v>2033</v>
          </cell>
          <cell r="L13">
            <v>2778.1</v>
          </cell>
          <cell r="M13">
            <v>2958.8</v>
          </cell>
          <cell r="N13">
            <v>2178.4</v>
          </cell>
          <cell r="O13">
            <v>2071.1</v>
          </cell>
          <cell r="P13">
            <v>188151.9</v>
          </cell>
          <cell r="Q13">
            <v>219195.4</v>
          </cell>
          <cell r="R13">
            <v>122119.2</v>
          </cell>
          <cell r="S13">
            <v>137725.6</v>
          </cell>
          <cell r="T13">
            <v>38671.199999999997</v>
          </cell>
          <cell r="U13">
            <v>52718.2</v>
          </cell>
          <cell r="V13">
            <v>7046.8</v>
          </cell>
          <cell r="W13">
            <v>7848.6</v>
          </cell>
          <cell r="X13">
            <v>303.89999999999998</v>
          </cell>
          <cell r="Y13">
            <v>-2539.4</v>
          </cell>
          <cell r="Z13">
            <v>4.2999999999999997E-2</v>
          </cell>
          <cell r="AA13">
            <v>-0.32400000000000001</v>
          </cell>
          <cell r="AB13">
            <v>8172.2</v>
          </cell>
          <cell r="AC13">
            <v>7905.9</v>
          </cell>
          <cell r="AD13">
            <v>8172.2</v>
          </cell>
          <cell r="AE13">
            <v>7905.9</v>
          </cell>
          <cell r="AF13">
            <v>332.2</v>
          </cell>
          <cell r="AG13">
            <v>-2539.4</v>
          </cell>
          <cell r="AH13">
            <v>107601.1</v>
          </cell>
          <cell r="AI13">
            <v>115626.3</v>
          </cell>
          <cell r="AJ13">
            <v>4.1000000000000002E-2</v>
          </cell>
          <cell r="AK13">
            <v>-0.32100000000000001</v>
          </cell>
          <cell r="AL13">
            <v>49276.5</v>
          </cell>
          <cell r="AM13">
            <v>58457.5</v>
          </cell>
        </row>
        <row r="14">
          <cell r="A14" t="str">
            <v>CONFIANZA</v>
          </cell>
          <cell r="B14">
            <v>33398.300000000003</v>
          </cell>
          <cell r="C14">
            <v>30946.1</v>
          </cell>
          <cell r="D14">
            <v>544.1</v>
          </cell>
          <cell r="E14">
            <v>1087.4000000000001</v>
          </cell>
          <cell r="F14">
            <v>6341</v>
          </cell>
          <cell r="G14">
            <v>4742.3</v>
          </cell>
          <cell r="H14">
            <v>10631.9</v>
          </cell>
          <cell r="I14">
            <v>10953</v>
          </cell>
          <cell r="J14">
            <v>4944.5</v>
          </cell>
          <cell r="K14">
            <v>6009.2</v>
          </cell>
          <cell r="L14">
            <v>5561.8</v>
          </cell>
          <cell r="M14">
            <v>8439.9</v>
          </cell>
          <cell r="N14">
            <v>9740.1</v>
          </cell>
          <cell r="O14">
            <v>9063.5</v>
          </cell>
          <cell r="P14">
            <v>398169.9</v>
          </cell>
          <cell r="Q14">
            <v>495700.8</v>
          </cell>
          <cell r="R14">
            <v>208609.5</v>
          </cell>
          <cell r="S14">
            <v>272911.59999999998</v>
          </cell>
          <cell r="T14">
            <v>91491.3</v>
          </cell>
          <cell r="U14">
            <v>110994.4</v>
          </cell>
          <cell r="V14">
            <v>20234.2</v>
          </cell>
          <cell r="W14">
            <v>18566</v>
          </cell>
          <cell r="X14">
            <v>4846.3999999999996</v>
          </cell>
          <cell r="Y14">
            <v>1895.8</v>
          </cell>
          <cell r="Z14">
            <v>0.24</v>
          </cell>
          <cell r="AA14">
            <v>0.10199999999999999</v>
          </cell>
          <cell r="AB14">
            <v>21293</v>
          </cell>
          <cell r="AC14">
            <v>19906.400000000001</v>
          </cell>
          <cell r="AD14">
            <v>21293</v>
          </cell>
          <cell r="AE14">
            <v>19906.400000000001</v>
          </cell>
          <cell r="AF14">
            <v>4846.3999999999996</v>
          </cell>
          <cell r="AG14">
            <v>1895.8</v>
          </cell>
          <cell r="AH14">
            <v>199501.7</v>
          </cell>
          <cell r="AI14">
            <v>264942.59999999998</v>
          </cell>
          <cell r="AJ14">
            <v>0.22800000000000001</v>
          </cell>
          <cell r="AK14">
            <v>9.5000000000000001E-2</v>
          </cell>
          <cell r="AL14">
            <v>102123.2</v>
          </cell>
          <cell r="AM14">
            <v>121947.4</v>
          </cell>
        </row>
        <row r="15">
          <cell r="A15" t="str">
            <v>CREDISEGURO</v>
          </cell>
          <cell r="B15">
            <v>4359.8</v>
          </cell>
          <cell r="C15">
            <v>5032.5</v>
          </cell>
          <cell r="D15">
            <v>1423.2</v>
          </cell>
          <cell r="E15">
            <v>2258.9</v>
          </cell>
          <cell r="F15">
            <v>-133.1</v>
          </cell>
          <cell r="G15">
            <v>279.8</v>
          </cell>
          <cell r="H15">
            <v>69.400000000000006</v>
          </cell>
          <cell r="I15">
            <v>286.39999999999998</v>
          </cell>
          <cell r="J15">
            <v>296.3</v>
          </cell>
          <cell r="K15">
            <v>136</v>
          </cell>
          <cell r="L15">
            <v>1057</v>
          </cell>
          <cell r="M15">
            <v>1014</v>
          </cell>
          <cell r="N15">
            <v>783.7</v>
          </cell>
          <cell r="O15">
            <v>571.1</v>
          </cell>
          <cell r="P15">
            <v>46104.2</v>
          </cell>
          <cell r="Q15">
            <v>47146.8</v>
          </cell>
          <cell r="R15">
            <v>29024.7</v>
          </cell>
          <cell r="S15">
            <v>30712.3</v>
          </cell>
          <cell r="T15">
            <v>19998.599999999999</v>
          </cell>
          <cell r="U15">
            <v>21696.3</v>
          </cell>
          <cell r="V15">
            <v>802.2</v>
          </cell>
          <cell r="W15">
            <v>768.5</v>
          </cell>
          <cell r="X15">
            <v>292.39999999999998</v>
          </cell>
          <cell r="Y15">
            <v>-73.400000000000006</v>
          </cell>
          <cell r="Z15">
            <v>0.36399999999999999</v>
          </cell>
          <cell r="AA15">
            <v>-9.6000000000000002E-2</v>
          </cell>
          <cell r="AB15">
            <v>802.2</v>
          </cell>
          <cell r="AC15">
            <v>917.3</v>
          </cell>
          <cell r="AD15">
            <v>802.2</v>
          </cell>
          <cell r="AE15">
            <v>917.3</v>
          </cell>
          <cell r="AF15">
            <v>292.39999999999998</v>
          </cell>
          <cell r="AG15">
            <v>-73.400000000000006</v>
          </cell>
          <cell r="AH15">
            <v>26507.599999999999</v>
          </cell>
          <cell r="AI15">
            <v>28682</v>
          </cell>
          <cell r="AJ15">
            <v>0.36399999999999999</v>
          </cell>
          <cell r="AK15">
            <v>-0.08</v>
          </cell>
          <cell r="AL15">
            <v>20068</v>
          </cell>
          <cell r="AM15">
            <v>21982.7</v>
          </cell>
        </row>
        <row r="16">
          <cell r="A16" t="str">
            <v>EQUIDAD</v>
          </cell>
          <cell r="B16">
            <v>17653.2</v>
          </cell>
          <cell r="C16">
            <v>22657.4</v>
          </cell>
          <cell r="D16">
            <v>8117.5</v>
          </cell>
          <cell r="E16">
            <v>9690.2999999999993</v>
          </cell>
          <cell r="F16">
            <v>-1482.9</v>
          </cell>
          <cell r="G16">
            <v>-2613.3000000000002</v>
          </cell>
          <cell r="H16">
            <v>-1177.7</v>
          </cell>
          <cell r="J16">
            <v>259.7</v>
          </cell>
          <cell r="K16">
            <v>76.400000000000006</v>
          </cell>
          <cell r="L16">
            <v>5547.7</v>
          </cell>
          <cell r="M16">
            <v>6196</v>
          </cell>
          <cell r="N16">
            <v>2610.3000000000002</v>
          </cell>
          <cell r="O16">
            <v>3624.7</v>
          </cell>
          <cell r="P16">
            <v>156773.5</v>
          </cell>
          <cell r="Q16">
            <v>187907.6</v>
          </cell>
          <cell r="R16">
            <v>96369.1</v>
          </cell>
          <cell r="S16">
            <v>113545.1</v>
          </cell>
          <cell r="T16">
            <v>53299</v>
          </cell>
          <cell r="U16">
            <v>60232.5</v>
          </cell>
          <cell r="V16">
            <v>14983.8</v>
          </cell>
          <cell r="W16">
            <v>17909.5</v>
          </cell>
          <cell r="X16">
            <v>9323</v>
          </cell>
          <cell r="Y16">
            <v>11460</v>
          </cell>
          <cell r="Z16">
            <v>0.622</v>
          </cell>
          <cell r="AA16">
            <v>0.64</v>
          </cell>
          <cell r="AB16">
            <v>15491.4</v>
          </cell>
          <cell r="AC16">
            <v>18776.3</v>
          </cell>
          <cell r="AD16">
            <v>15491.4</v>
          </cell>
          <cell r="AE16">
            <v>18776.3</v>
          </cell>
          <cell r="AF16">
            <v>9323</v>
          </cell>
          <cell r="AG16">
            <v>11460</v>
          </cell>
          <cell r="AH16">
            <v>79269.399999999994</v>
          </cell>
          <cell r="AI16">
            <v>99505.5</v>
          </cell>
          <cell r="AJ16">
            <v>0.60199999999999998</v>
          </cell>
          <cell r="AK16">
            <v>0.61</v>
          </cell>
          <cell r="AL16">
            <v>52121.3</v>
          </cell>
          <cell r="AM16">
            <v>57945.8</v>
          </cell>
        </row>
        <row r="17">
          <cell r="A17" t="str">
            <v>ESTADO</v>
          </cell>
          <cell r="B17">
            <v>104380.1</v>
          </cell>
          <cell r="C17">
            <v>114857.4</v>
          </cell>
          <cell r="D17">
            <v>33509.800000000003</v>
          </cell>
          <cell r="E17">
            <v>32772.199999999997</v>
          </cell>
          <cell r="F17">
            <v>4347.3999999999996</v>
          </cell>
          <cell r="G17">
            <v>4978.6000000000004</v>
          </cell>
          <cell r="H17">
            <v>7232.4</v>
          </cell>
          <cell r="I17">
            <v>7266.5</v>
          </cell>
          <cell r="J17">
            <v>5878.8</v>
          </cell>
          <cell r="K17">
            <v>5356.6</v>
          </cell>
          <cell r="L17">
            <v>23356.400000000001</v>
          </cell>
          <cell r="M17">
            <v>24762.1</v>
          </cell>
          <cell r="N17">
            <v>18428.2</v>
          </cell>
          <cell r="O17">
            <v>19632.7</v>
          </cell>
          <cell r="P17">
            <v>513964.79999999999</v>
          </cell>
          <cell r="Q17">
            <v>567284.6</v>
          </cell>
          <cell r="R17">
            <v>348731.6</v>
          </cell>
          <cell r="S17">
            <v>395590.5</v>
          </cell>
          <cell r="T17">
            <v>72629.5</v>
          </cell>
          <cell r="U17">
            <v>82950.600000000006</v>
          </cell>
          <cell r="V17">
            <v>90980.4</v>
          </cell>
          <cell r="W17">
            <v>95868.4</v>
          </cell>
          <cell r="X17">
            <v>34752.5</v>
          </cell>
          <cell r="Y17">
            <v>37660.699999999997</v>
          </cell>
          <cell r="Z17">
            <v>0.38200000000000001</v>
          </cell>
          <cell r="AA17">
            <v>0.39300000000000002</v>
          </cell>
          <cell r="AB17">
            <v>92922.7</v>
          </cell>
          <cell r="AC17">
            <v>98551.3</v>
          </cell>
          <cell r="AD17">
            <v>92922.7</v>
          </cell>
          <cell r="AE17">
            <v>98551.3</v>
          </cell>
          <cell r="AF17">
            <v>34892.6</v>
          </cell>
          <cell r="AG17">
            <v>38130.699999999997</v>
          </cell>
          <cell r="AH17">
            <v>320972.09999999998</v>
          </cell>
          <cell r="AI17">
            <v>364260.8</v>
          </cell>
          <cell r="AJ17">
            <v>0.376</v>
          </cell>
          <cell r="AK17">
            <v>0.38700000000000001</v>
          </cell>
          <cell r="AL17">
            <v>79861.899999999994</v>
          </cell>
          <cell r="AM17">
            <v>90217</v>
          </cell>
        </row>
        <row r="18">
          <cell r="A18" t="str">
            <v>GENERALI</v>
          </cell>
          <cell r="B18">
            <v>18692.5</v>
          </cell>
          <cell r="C18">
            <v>30320.6</v>
          </cell>
          <cell r="D18">
            <v>11832.5</v>
          </cell>
          <cell r="E18">
            <v>12482.3</v>
          </cell>
          <cell r="F18">
            <v>-4142.3</v>
          </cell>
          <cell r="G18">
            <v>-1092.5999999999999</v>
          </cell>
          <cell r="H18">
            <v>-1320.8</v>
          </cell>
          <cell r="I18">
            <v>-568.70000000000005</v>
          </cell>
          <cell r="J18">
            <v>2286.1</v>
          </cell>
          <cell r="K18">
            <v>-13.2</v>
          </cell>
          <cell r="L18">
            <v>6343.5</v>
          </cell>
          <cell r="M18">
            <v>6087.1</v>
          </cell>
          <cell r="N18">
            <v>4243</v>
          </cell>
          <cell r="O18">
            <v>5087</v>
          </cell>
          <cell r="P18">
            <v>180880.1</v>
          </cell>
          <cell r="Q18">
            <v>214189.3</v>
          </cell>
          <cell r="R18">
            <v>91012.5</v>
          </cell>
          <cell r="S18">
            <v>97081.5</v>
          </cell>
          <cell r="T18">
            <v>60271.1</v>
          </cell>
          <cell r="U18">
            <v>52273.5</v>
          </cell>
          <cell r="V18">
            <v>16078</v>
          </cell>
          <cell r="W18">
            <v>19459.599999999999</v>
          </cell>
          <cell r="X18">
            <v>9929.5</v>
          </cell>
          <cell r="Y18">
            <v>10141.1</v>
          </cell>
          <cell r="Z18">
            <v>0.61799999999999999</v>
          </cell>
          <cell r="AA18">
            <v>0.52100000000000002</v>
          </cell>
          <cell r="AB18">
            <v>19082.3</v>
          </cell>
          <cell r="AC18">
            <v>22939.9</v>
          </cell>
          <cell r="AD18">
            <v>19082.3</v>
          </cell>
          <cell r="AE18">
            <v>22939.9</v>
          </cell>
          <cell r="AF18">
            <v>10350.4</v>
          </cell>
          <cell r="AG18">
            <v>10694.4</v>
          </cell>
          <cell r="AH18">
            <v>77461</v>
          </cell>
          <cell r="AI18">
            <v>84253.3</v>
          </cell>
          <cell r="AJ18">
            <v>0.54200000000000004</v>
          </cell>
          <cell r="AK18">
            <v>0.46600000000000003</v>
          </cell>
          <cell r="AL18">
            <v>58950.3</v>
          </cell>
          <cell r="AM18">
            <v>51704.7</v>
          </cell>
        </row>
        <row r="19">
          <cell r="A19" t="str">
            <v>LIBERTY</v>
          </cell>
          <cell r="B19">
            <v>173800.1</v>
          </cell>
          <cell r="C19">
            <v>175657.8</v>
          </cell>
          <cell r="D19">
            <v>54666.9</v>
          </cell>
          <cell r="E19">
            <v>66566.8</v>
          </cell>
          <cell r="F19">
            <v>-344.4</v>
          </cell>
          <cell r="G19">
            <v>-6540.4</v>
          </cell>
          <cell r="H19">
            <v>-2829.5</v>
          </cell>
          <cell r="I19">
            <v>-4300.3</v>
          </cell>
          <cell r="J19">
            <v>-3537.1</v>
          </cell>
          <cell r="K19">
            <v>2646.7</v>
          </cell>
          <cell r="L19">
            <v>35029.9</v>
          </cell>
          <cell r="M19">
            <v>43894.3</v>
          </cell>
          <cell r="N19">
            <v>31048</v>
          </cell>
          <cell r="O19">
            <v>39622.300000000003</v>
          </cell>
          <cell r="P19">
            <v>992073.7</v>
          </cell>
          <cell r="Q19">
            <v>1065448.8</v>
          </cell>
          <cell r="R19">
            <v>681086.2</v>
          </cell>
          <cell r="S19">
            <v>711640.8</v>
          </cell>
          <cell r="T19">
            <v>266630.7</v>
          </cell>
          <cell r="U19">
            <v>243105.8</v>
          </cell>
          <cell r="V19">
            <v>134741.70000000001</v>
          </cell>
          <cell r="W19">
            <v>151192</v>
          </cell>
          <cell r="X19">
            <v>62975</v>
          </cell>
          <cell r="Y19">
            <v>75831.3</v>
          </cell>
          <cell r="Z19">
            <v>0.46700000000000003</v>
          </cell>
          <cell r="AA19">
            <v>0.502</v>
          </cell>
          <cell r="AB19">
            <v>144006.6</v>
          </cell>
          <cell r="AC19">
            <v>160169.20000000001</v>
          </cell>
          <cell r="AD19">
            <v>144006.6</v>
          </cell>
          <cell r="AE19">
            <v>160169.20000000001</v>
          </cell>
          <cell r="AF19">
            <v>63075.9</v>
          </cell>
          <cell r="AG19">
            <v>77275.5</v>
          </cell>
          <cell r="AH19">
            <v>617461.1</v>
          </cell>
          <cell r="AI19">
            <v>652117</v>
          </cell>
          <cell r="AJ19">
            <v>0.438</v>
          </cell>
          <cell r="AK19">
            <v>0.48199999999999998</v>
          </cell>
          <cell r="AL19">
            <v>263801.2</v>
          </cell>
          <cell r="AM19">
            <v>238805.5</v>
          </cell>
        </row>
        <row r="20">
          <cell r="A20" t="str">
            <v>MAPFRE</v>
          </cell>
          <cell r="B20">
            <v>112992.7</v>
          </cell>
          <cell r="C20">
            <v>143374.79999999999</v>
          </cell>
          <cell r="D20">
            <v>26643.8</v>
          </cell>
          <cell r="E20">
            <v>44438</v>
          </cell>
          <cell r="F20">
            <v>-1033.5999999999999</v>
          </cell>
          <cell r="G20">
            <v>7245.4</v>
          </cell>
          <cell r="H20">
            <v>-3246</v>
          </cell>
          <cell r="I20">
            <v>10382.200000000001</v>
          </cell>
          <cell r="J20">
            <v>-316.2</v>
          </cell>
          <cell r="K20">
            <v>2878</v>
          </cell>
          <cell r="L20">
            <v>15050.4</v>
          </cell>
          <cell r="M20">
            <v>17772.599999999999</v>
          </cell>
          <cell r="N20">
            <v>12722.6</v>
          </cell>
          <cell r="O20">
            <v>6400.9</v>
          </cell>
          <cell r="P20">
            <v>454982.7</v>
          </cell>
          <cell r="Q20">
            <v>650576.6</v>
          </cell>
          <cell r="R20">
            <v>234177.3</v>
          </cell>
          <cell r="S20">
            <v>283716.5</v>
          </cell>
          <cell r="T20">
            <v>69331.600000000006</v>
          </cell>
          <cell r="U20">
            <v>70506.2</v>
          </cell>
          <cell r="V20">
            <v>47655.6</v>
          </cell>
          <cell r="W20">
            <v>44346.6</v>
          </cell>
          <cell r="X20">
            <v>30199.5</v>
          </cell>
          <cell r="Y20">
            <v>25730.2</v>
          </cell>
          <cell r="Z20">
            <v>0.63400000000000001</v>
          </cell>
          <cell r="AA20">
            <v>0.57999999999999996</v>
          </cell>
          <cell r="AB20">
            <v>55107.5</v>
          </cell>
          <cell r="AC20">
            <v>56686.9</v>
          </cell>
          <cell r="AD20">
            <v>55107.5</v>
          </cell>
          <cell r="AE20">
            <v>56686.9</v>
          </cell>
          <cell r="AF20">
            <v>31043.200000000001</v>
          </cell>
          <cell r="AG20">
            <v>33641.599999999999</v>
          </cell>
          <cell r="AH20">
            <v>210418.7</v>
          </cell>
          <cell r="AI20">
            <v>260722.9</v>
          </cell>
          <cell r="AJ20">
            <v>0.56299999999999994</v>
          </cell>
          <cell r="AK20">
            <v>0.59299999999999997</v>
          </cell>
          <cell r="AL20">
            <v>66085.600000000006</v>
          </cell>
          <cell r="AM20">
            <v>80888.3</v>
          </cell>
        </row>
        <row r="21">
          <cell r="A21" t="str">
            <v>MUNDIAL</v>
          </cell>
          <cell r="B21">
            <v>36485</v>
          </cell>
          <cell r="C21">
            <v>33088.300000000003</v>
          </cell>
          <cell r="D21">
            <v>12560.2</v>
          </cell>
          <cell r="E21">
            <v>8314.7999999999993</v>
          </cell>
          <cell r="F21">
            <v>-288.8</v>
          </cell>
          <cell r="G21">
            <v>-484.5</v>
          </cell>
          <cell r="H21">
            <v>694.4</v>
          </cell>
          <cell r="I21">
            <v>569</v>
          </cell>
          <cell r="J21">
            <v>1357.7</v>
          </cell>
          <cell r="K21">
            <v>1262.7</v>
          </cell>
          <cell r="L21">
            <v>5666.6</v>
          </cell>
          <cell r="M21">
            <v>6037.4</v>
          </cell>
          <cell r="N21">
            <v>4469.3999999999996</v>
          </cell>
          <cell r="O21">
            <v>5497.7</v>
          </cell>
          <cell r="P21">
            <v>169129.3</v>
          </cell>
          <cell r="Q21">
            <v>176450.4</v>
          </cell>
          <cell r="R21">
            <v>102303.1</v>
          </cell>
          <cell r="S21">
            <v>113585.3</v>
          </cell>
          <cell r="T21">
            <v>42725.5</v>
          </cell>
          <cell r="U21">
            <v>43378.400000000001</v>
          </cell>
          <cell r="V21">
            <v>25079</v>
          </cell>
          <cell r="W21">
            <v>23147.200000000001</v>
          </cell>
          <cell r="X21">
            <v>9287</v>
          </cell>
          <cell r="Y21">
            <v>9638.4</v>
          </cell>
          <cell r="Z21">
            <v>0.37</v>
          </cell>
          <cell r="AA21">
            <v>0.41599999999999998</v>
          </cell>
          <cell r="AB21">
            <v>25203.8</v>
          </cell>
          <cell r="AC21">
            <v>23414.5</v>
          </cell>
          <cell r="AD21">
            <v>25203.8</v>
          </cell>
          <cell r="AE21">
            <v>23414.5</v>
          </cell>
          <cell r="AF21">
            <v>9287</v>
          </cell>
          <cell r="AG21">
            <v>9638.4</v>
          </cell>
          <cell r="AH21">
            <v>94551.9</v>
          </cell>
          <cell r="AI21">
            <v>106244.9</v>
          </cell>
          <cell r="AJ21">
            <v>0.36799999999999999</v>
          </cell>
          <cell r="AK21">
            <v>0.41199999999999998</v>
          </cell>
          <cell r="AL21">
            <v>43419.9</v>
          </cell>
          <cell r="AM21">
            <v>43947.5</v>
          </cell>
        </row>
        <row r="22">
          <cell r="A22" t="str">
            <v>PREVISORA</v>
          </cell>
          <cell r="B22">
            <v>108944.4</v>
          </cell>
          <cell r="C22">
            <v>136946.6</v>
          </cell>
          <cell r="D22">
            <v>41695.5</v>
          </cell>
          <cell r="E22">
            <v>37211.300000000003</v>
          </cell>
          <cell r="F22">
            <v>-4840.2</v>
          </cell>
          <cell r="G22">
            <v>-2128.1</v>
          </cell>
          <cell r="H22">
            <v>-14533.4</v>
          </cell>
          <cell r="I22">
            <v>8118.7</v>
          </cell>
          <cell r="J22">
            <v>-9261</v>
          </cell>
          <cell r="K22">
            <v>11444.6</v>
          </cell>
          <cell r="L22">
            <v>26040.400000000001</v>
          </cell>
          <cell r="M22">
            <v>26933.7</v>
          </cell>
          <cell r="N22">
            <v>12425.8</v>
          </cell>
          <cell r="O22">
            <v>14668.5</v>
          </cell>
          <cell r="P22">
            <v>945340.9</v>
          </cell>
          <cell r="Q22">
            <v>1085372.1000000001</v>
          </cell>
          <cell r="R22">
            <v>582872</v>
          </cell>
          <cell r="S22">
            <v>652068.80000000005</v>
          </cell>
          <cell r="T22">
            <v>284362.5</v>
          </cell>
          <cell r="U22">
            <v>298745.59999999998</v>
          </cell>
          <cell r="V22">
            <v>71372.5</v>
          </cell>
          <cell r="W22">
            <v>92981.6</v>
          </cell>
          <cell r="X22">
            <v>46418.7</v>
          </cell>
          <cell r="Y22">
            <v>57537.3</v>
          </cell>
          <cell r="Z22">
            <v>0.65</v>
          </cell>
          <cell r="AA22">
            <v>0.61899999999999999</v>
          </cell>
          <cell r="AB22">
            <v>80406.600000000006</v>
          </cell>
          <cell r="AC22">
            <v>100276</v>
          </cell>
          <cell r="AD22">
            <v>80406.600000000006</v>
          </cell>
          <cell r="AE22">
            <v>100276</v>
          </cell>
          <cell r="AF22">
            <v>46516</v>
          </cell>
          <cell r="AG22">
            <v>57537.9</v>
          </cell>
          <cell r="AH22">
            <v>500314.5</v>
          </cell>
          <cell r="AI22">
            <v>540588.4</v>
          </cell>
          <cell r="AJ22">
            <v>0.57899999999999996</v>
          </cell>
          <cell r="AK22">
            <v>0.57399999999999995</v>
          </cell>
          <cell r="AL22">
            <v>269829</v>
          </cell>
          <cell r="AM22">
            <v>306864.3</v>
          </cell>
        </row>
        <row r="23">
          <cell r="A23" t="str">
            <v>QBE</v>
          </cell>
          <cell r="B23">
            <v>105356.9</v>
          </cell>
          <cell r="C23">
            <v>116007.9</v>
          </cell>
          <cell r="D23">
            <v>64723.6</v>
          </cell>
          <cell r="E23">
            <v>71344.2</v>
          </cell>
          <cell r="F23">
            <v>-7165.6</v>
          </cell>
          <cell r="G23">
            <v>-6991.5</v>
          </cell>
          <cell r="H23">
            <v>-3452.2</v>
          </cell>
          <cell r="I23">
            <v>-1313.2</v>
          </cell>
          <cell r="J23">
            <v>3512.2</v>
          </cell>
          <cell r="K23">
            <v>4293.1000000000004</v>
          </cell>
          <cell r="L23">
            <v>12682.6</v>
          </cell>
          <cell r="M23">
            <v>12971.9</v>
          </cell>
          <cell r="N23">
            <v>13191.1</v>
          </cell>
          <cell r="O23">
            <v>13161.8</v>
          </cell>
          <cell r="P23">
            <v>463883.5</v>
          </cell>
          <cell r="Q23">
            <v>479746.3</v>
          </cell>
          <cell r="R23">
            <v>350961.2</v>
          </cell>
          <cell r="S23">
            <v>347355</v>
          </cell>
          <cell r="T23">
            <v>110802</v>
          </cell>
          <cell r="U23">
            <v>128408</v>
          </cell>
          <cell r="V23">
            <v>97972.1</v>
          </cell>
          <cell r="W23">
            <v>105842.5</v>
          </cell>
          <cell r="X23">
            <v>75560.3</v>
          </cell>
          <cell r="Y23">
            <v>73566.600000000006</v>
          </cell>
          <cell r="Z23">
            <v>0.77100000000000002</v>
          </cell>
          <cell r="AA23">
            <v>0.69499999999999995</v>
          </cell>
          <cell r="AB23">
            <v>99578.8</v>
          </cell>
          <cell r="AC23">
            <v>107381</v>
          </cell>
          <cell r="AD23">
            <v>99578.8</v>
          </cell>
          <cell r="AE23">
            <v>107381</v>
          </cell>
          <cell r="AF23">
            <v>75688.100000000006</v>
          </cell>
          <cell r="AG23">
            <v>73622.899999999994</v>
          </cell>
          <cell r="AH23">
            <v>313611.59999999998</v>
          </cell>
          <cell r="AI23">
            <v>331890.40000000002</v>
          </cell>
          <cell r="AJ23">
            <v>0.76</v>
          </cell>
          <cell r="AK23">
            <v>0.68600000000000005</v>
          </cell>
          <cell r="AL23">
            <v>107349.8</v>
          </cell>
          <cell r="AM23">
            <v>127094.8</v>
          </cell>
        </row>
        <row r="24">
          <cell r="A24" t="str">
            <v>RSA</v>
          </cell>
          <cell r="B24">
            <v>53340.5</v>
          </cell>
          <cell r="C24">
            <v>65630.3</v>
          </cell>
          <cell r="D24">
            <v>18079.7</v>
          </cell>
          <cell r="E24">
            <v>22874.3</v>
          </cell>
          <cell r="F24">
            <v>-6472.3</v>
          </cell>
          <cell r="G24">
            <v>-10444.9</v>
          </cell>
          <cell r="H24">
            <v>-5801.6</v>
          </cell>
          <cell r="I24">
            <v>-4341.8</v>
          </cell>
          <cell r="J24">
            <v>508.2</v>
          </cell>
          <cell r="K24">
            <v>3373.7</v>
          </cell>
          <cell r="L24">
            <v>19393.400000000001</v>
          </cell>
          <cell r="M24">
            <v>23651</v>
          </cell>
          <cell r="N24">
            <v>14938</v>
          </cell>
          <cell r="O24">
            <v>18826.7</v>
          </cell>
          <cell r="P24">
            <v>402328.7</v>
          </cell>
          <cell r="Q24">
            <v>473976.1</v>
          </cell>
          <cell r="R24">
            <v>247720</v>
          </cell>
          <cell r="S24">
            <v>246874.8</v>
          </cell>
          <cell r="T24">
            <v>137313.70000000001</v>
          </cell>
          <cell r="U24">
            <v>108823.3</v>
          </cell>
          <cell r="V24">
            <v>39007.9</v>
          </cell>
          <cell r="W24">
            <v>46172.3</v>
          </cell>
          <cell r="X24">
            <v>15951.6</v>
          </cell>
          <cell r="Y24">
            <v>20783.8</v>
          </cell>
          <cell r="Z24">
            <v>0.40899999999999997</v>
          </cell>
          <cell r="AA24">
            <v>0.45</v>
          </cell>
          <cell r="AB24">
            <v>45713</v>
          </cell>
          <cell r="AC24">
            <v>50607.3</v>
          </cell>
          <cell r="AD24">
            <v>45713</v>
          </cell>
          <cell r="AE24">
            <v>50607.3</v>
          </cell>
          <cell r="AF24">
            <v>16887.7</v>
          </cell>
          <cell r="AG24">
            <v>21616.7</v>
          </cell>
          <cell r="AH24">
            <v>222530.7</v>
          </cell>
          <cell r="AI24">
            <v>211555.7</v>
          </cell>
          <cell r="AJ24">
            <v>0.36899999999999999</v>
          </cell>
          <cell r="AK24">
            <v>0.42699999999999999</v>
          </cell>
          <cell r="AL24">
            <v>131512.1</v>
          </cell>
          <cell r="AM24">
            <v>104481.5</v>
          </cell>
        </row>
        <row r="25">
          <cell r="A25" t="str">
            <v>SEGUREXPO</v>
          </cell>
          <cell r="B25">
            <v>8514.9</v>
          </cell>
          <cell r="C25">
            <v>7926.6</v>
          </cell>
          <cell r="D25">
            <v>1163</v>
          </cell>
          <cell r="E25">
            <v>578.20000000000005</v>
          </cell>
          <cell r="F25">
            <v>-457.2</v>
          </cell>
          <cell r="G25">
            <v>473.7</v>
          </cell>
          <cell r="H25">
            <v>-939.3</v>
          </cell>
          <cell r="I25">
            <v>745.3</v>
          </cell>
          <cell r="J25">
            <v>-478.3</v>
          </cell>
          <cell r="K25">
            <v>104</v>
          </cell>
          <cell r="L25">
            <v>2351.6999999999998</v>
          </cell>
          <cell r="M25">
            <v>2221.1</v>
          </cell>
          <cell r="N25">
            <v>1427.8</v>
          </cell>
          <cell r="O25">
            <v>1281.5</v>
          </cell>
          <cell r="P25">
            <v>179189.2</v>
          </cell>
          <cell r="Q25">
            <v>134626</v>
          </cell>
          <cell r="R25">
            <v>49397.9</v>
          </cell>
          <cell r="S25">
            <v>45795.4</v>
          </cell>
          <cell r="T25">
            <v>19061</v>
          </cell>
          <cell r="U25">
            <v>19755.400000000001</v>
          </cell>
          <cell r="V25">
            <v>1492.7</v>
          </cell>
          <cell r="W25">
            <v>1496.8</v>
          </cell>
          <cell r="X25">
            <v>302.10000000000002</v>
          </cell>
          <cell r="Y25">
            <v>1261.4000000000001</v>
          </cell>
          <cell r="Z25">
            <v>0.20200000000000001</v>
          </cell>
          <cell r="AA25">
            <v>0.84299999999999997</v>
          </cell>
          <cell r="AB25">
            <v>1666.5</v>
          </cell>
          <cell r="AC25">
            <v>1605</v>
          </cell>
          <cell r="AD25">
            <v>1666.5</v>
          </cell>
          <cell r="AE25">
            <v>1605</v>
          </cell>
          <cell r="AF25">
            <v>302.10000000000002</v>
          </cell>
          <cell r="AG25">
            <v>1261.4000000000001</v>
          </cell>
          <cell r="AH25">
            <v>43552.3</v>
          </cell>
          <cell r="AI25">
            <v>42225.3</v>
          </cell>
          <cell r="AJ25">
            <v>0.18099999999999999</v>
          </cell>
          <cell r="AK25">
            <v>0.78600000000000003</v>
          </cell>
          <cell r="AL25">
            <v>18121.7</v>
          </cell>
          <cell r="AM25">
            <v>20500.7</v>
          </cell>
        </row>
        <row r="26">
          <cell r="A26" t="str">
            <v>SOLIDARIA</v>
          </cell>
          <cell r="B26">
            <v>65070.400000000001</v>
          </cell>
          <cell r="C26">
            <v>75962.7</v>
          </cell>
          <cell r="D26">
            <v>26149.200000000001</v>
          </cell>
          <cell r="E26">
            <v>25121.8</v>
          </cell>
          <cell r="F26">
            <v>-1112.2</v>
          </cell>
          <cell r="G26">
            <v>-75</v>
          </cell>
          <cell r="H26">
            <v>1342.2</v>
          </cell>
          <cell r="I26">
            <v>3034.7</v>
          </cell>
          <cell r="J26">
            <v>2159.5</v>
          </cell>
          <cell r="K26">
            <v>3007.1</v>
          </cell>
          <cell r="L26">
            <v>15470.3</v>
          </cell>
          <cell r="M26">
            <v>19213.5</v>
          </cell>
          <cell r="N26">
            <v>11348.9</v>
          </cell>
          <cell r="O26">
            <v>12862.6</v>
          </cell>
          <cell r="P26">
            <v>241743.6</v>
          </cell>
          <cell r="Q26">
            <v>285939.7</v>
          </cell>
          <cell r="R26">
            <v>155286.1</v>
          </cell>
          <cell r="S26">
            <v>165933</v>
          </cell>
          <cell r="T26">
            <v>50676.1</v>
          </cell>
          <cell r="U26">
            <v>57014.5</v>
          </cell>
          <cell r="V26">
            <v>46721.599999999999</v>
          </cell>
          <cell r="W26">
            <v>44088.9</v>
          </cell>
          <cell r="X26">
            <v>26532.9</v>
          </cell>
          <cell r="Y26">
            <v>17944</v>
          </cell>
          <cell r="Z26">
            <v>0.56799999999999995</v>
          </cell>
          <cell r="AA26">
            <v>0.40699999999999997</v>
          </cell>
          <cell r="AB26">
            <v>47393.9</v>
          </cell>
          <cell r="AC26">
            <v>44978.8</v>
          </cell>
          <cell r="AD26">
            <v>47393.9</v>
          </cell>
          <cell r="AE26">
            <v>44978.8</v>
          </cell>
          <cell r="AF26">
            <v>26535.599999999999</v>
          </cell>
          <cell r="AG26">
            <v>18013.900000000001</v>
          </cell>
          <cell r="AH26">
            <v>143016.6</v>
          </cell>
          <cell r="AI26">
            <v>156437.70000000001</v>
          </cell>
          <cell r="AJ26">
            <v>0.56000000000000005</v>
          </cell>
          <cell r="AK26">
            <v>0.4</v>
          </cell>
          <cell r="AL26">
            <v>52018.3</v>
          </cell>
          <cell r="AM26">
            <v>60049.1</v>
          </cell>
        </row>
        <row r="27">
          <cell r="A27" t="str">
            <v>SURAMERICANA</v>
          </cell>
          <cell r="B27">
            <v>212458.2</v>
          </cell>
          <cell r="C27">
            <v>240779.8</v>
          </cell>
          <cell r="D27">
            <v>89473.5</v>
          </cell>
          <cell r="E27">
            <v>110309.2</v>
          </cell>
          <cell r="F27">
            <v>-21124.5</v>
          </cell>
          <cell r="G27">
            <v>-22964.2</v>
          </cell>
          <cell r="H27">
            <v>100084.6</v>
          </cell>
          <cell r="I27">
            <v>757.9</v>
          </cell>
          <cell r="J27">
            <v>110166</v>
          </cell>
          <cell r="K27">
            <v>11534.7</v>
          </cell>
          <cell r="L27">
            <v>66944.5</v>
          </cell>
          <cell r="M27">
            <v>73942.899999999994</v>
          </cell>
          <cell r="N27">
            <v>24568.799999999999</v>
          </cell>
          <cell r="O27">
            <v>28452.9</v>
          </cell>
          <cell r="P27">
            <v>1173650.1000000001</v>
          </cell>
          <cell r="Q27">
            <v>1281518.6000000001</v>
          </cell>
          <cell r="R27">
            <v>786091</v>
          </cell>
          <cell r="S27">
            <v>849518</v>
          </cell>
          <cell r="T27">
            <v>251346.9</v>
          </cell>
          <cell r="U27">
            <v>378450.4</v>
          </cell>
          <cell r="V27">
            <v>144252.1</v>
          </cell>
          <cell r="W27">
            <v>169129.8</v>
          </cell>
          <cell r="X27">
            <v>83621.899999999994</v>
          </cell>
          <cell r="Y27">
            <v>97754.2</v>
          </cell>
          <cell r="Z27">
            <v>0.57999999999999996</v>
          </cell>
          <cell r="AA27">
            <v>0.57799999999999996</v>
          </cell>
          <cell r="AB27">
            <v>153524.79999999999</v>
          </cell>
          <cell r="AC27">
            <v>175215.1</v>
          </cell>
          <cell r="AD27">
            <v>153524.79999999999</v>
          </cell>
          <cell r="AE27">
            <v>175215.1</v>
          </cell>
          <cell r="AF27">
            <v>83977.7</v>
          </cell>
          <cell r="AG27">
            <v>97997.2</v>
          </cell>
          <cell r="AH27">
            <v>544198</v>
          </cell>
          <cell r="AI27">
            <v>738381.2</v>
          </cell>
          <cell r="AJ27">
            <v>0.54700000000000004</v>
          </cell>
          <cell r="AK27">
            <v>0.55900000000000005</v>
          </cell>
          <cell r="AL27">
            <v>351431.5</v>
          </cell>
          <cell r="AM27">
            <v>379208.3</v>
          </cell>
        </row>
        <row r="28">
          <cell r="A28" t="str">
            <v>TOTAL</v>
          </cell>
        </row>
        <row r="30">
          <cell r="H30">
            <v>10</v>
          </cell>
          <cell r="I30">
            <v>8</v>
          </cell>
        </row>
        <row r="31">
          <cell r="A31" t="str">
            <v>TOTAL CIAS DE SEGUROS GENERALES</v>
          </cell>
          <cell r="B31">
            <v>1499284.0099999995</v>
          </cell>
          <cell r="C31">
            <v>1737102.3500000003</v>
          </cell>
          <cell r="D31">
            <v>575047.64</v>
          </cell>
          <cell r="E31">
            <v>632196.96999999986</v>
          </cell>
          <cell r="F31">
            <v>-30696.120000000003</v>
          </cell>
          <cell r="G31">
            <v>-22937.739999999998</v>
          </cell>
          <cell r="H31">
            <v>110695.20000000001</v>
          </cell>
          <cell r="I31">
            <v>45881.79</v>
          </cell>
          <cell r="J31">
            <v>143819.95000000001</v>
          </cell>
          <cell r="K31">
            <v>67357.95</v>
          </cell>
          <cell r="L31">
            <v>357544.98</v>
          </cell>
          <cell r="M31">
            <v>408945.43000000005</v>
          </cell>
          <cell r="N31">
            <v>220194.28999999995</v>
          </cell>
          <cell r="O31">
            <v>254047.08000000002</v>
          </cell>
          <cell r="P31">
            <v>9204308.1999999993</v>
          </cell>
          <cell r="Q31">
            <v>10676445.939999998</v>
          </cell>
          <cell r="R31">
            <v>5647732.2399999993</v>
          </cell>
          <cell r="S31">
            <v>6172521.71</v>
          </cell>
          <cell r="T31">
            <v>2427917.6300000004</v>
          </cell>
          <cell r="U31">
            <v>2703517.9899999998</v>
          </cell>
          <cell r="V31">
            <v>1007398.9299999998</v>
          </cell>
          <cell r="W31">
            <v>1144035.32</v>
          </cell>
          <cell r="X31">
            <v>541060.48</v>
          </cell>
          <cell r="Y31">
            <v>580872.01000000013</v>
          </cell>
          <cell r="Z31">
            <v>0.53710000000000002</v>
          </cell>
          <cell r="AA31">
            <v>0.50770000000000004</v>
          </cell>
          <cell r="AB31">
            <v>1092863.7300000002</v>
          </cell>
          <cell r="AC31">
            <v>1231549.2200000002</v>
          </cell>
          <cell r="AD31">
            <v>1092863.7300000002</v>
          </cell>
          <cell r="AE31">
            <v>1231549.2200000002</v>
          </cell>
          <cell r="AF31">
            <v>544992.17999999993</v>
          </cell>
          <cell r="AG31">
            <v>597360.81000000006</v>
          </cell>
          <cell r="AH31">
            <v>4885661.5</v>
          </cell>
          <cell r="AI31">
            <v>5549237.1200000001</v>
          </cell>
          <cell r="AJ31">
            <v>0.499</v>
          </cell>
          <cell r="AK31">
            <v>0.48499999999999999</v>
          </cell>
          <cell r="AL31">
            <v>2538612.63</v>
          </cell>
          <cell r="AM31">
            <v>2749399.58</v>
          </cell>
        </row>
        <row r="35">
          <cell r="A35" t="str">
            <v>COMPAÑIAS</v>
          </cell>
          <cell r="B35" t="str">
            <v>P.ANT</v>
          </cell>
          <cell r="C35" t="str">
            <v>P.ACT</v>
          </cell>
          <cell r="D35" t="str">
            <v>P.ANT</v>
          </cell>
          <cell r="E35" t="str">
            <v>P.ACT</v>
          </cell>
          <cell r="F35" t="str">
            <v>P.ANT</v>
          </cell>
          <cell r="G35" t="str">
            <v>P.ACT</v>
          </cell>
          <cell r="H35" t="str">
            <v>P.ANT</v>
          </cell>
          <cell r="I35" t="str">
            <v>P.ACT</v>
          </cell>
          <cell r="J35" t="str">
            <v>P.ANT</v>
          </cell>
          <cell r="K35" t="str">
            <v>P.ACT</v>
          </cell>
          <cell r="L35" t="str">
            <v>P.ANT</v>
          </cell>
          <cell r="M35" t="str">
            <v>P.ACT</v>
          </cell>
          <cell r="N35" t="str">
            <v>P.ANT</v>
          </cell>
          <cell r="O35" t="str">
            <v>P.ACT</v>
          </cell>
          <cell r="P35" t="str">
            <v>P.ANT</v>
          </cell>
          <cell r="Q35" t="str">
            <v>P.ACT</v>
          </cell>
          <cell r="R35" t="str">
            <v>P.ANT</v>
          </cell>
          <cell r="S35" t="str">
            <v>P.ACT</v>
          </cell>
          <cell r="T35" t="str">
            <v>P.ANT</v>
          </cell>
          <cell r="U35" t="str">
            <v>P.ACT</v>
          </cell>
          <cell r="V35" t="str">
            <v>P.ANT</v>
          </cell>
          <cell r="W35" t="str">
            <v>P.ACT</v>
          </cell>
          <cell r="X35" t="str">
            <v>P.ANT</v>
          </cell>
          <cell r="Y35" t="str">
            <v>P.ACT</v>
          </cell>
          <cell r="Z35" t="str">
            <v>P.ANT</v>
          </cell>
          <cell r="AA35" t="str">
            <v>P.ACT</v>
          </cell>
          <cell r="AB35" t="str">
            <v>P.ANT</v>
          </cell>
          <cell r="AC35" t="str">
            <v>P.ACT</v>
          </cell>
          <cell r="AD35" t="str">
            <v>P.ANT</v>
          </cell>
          <cell r="AE35" t="str">
            <v>P.ACT</v>
          </cell>
          <cell r="AF35" t="str">
            <v>P.ANT</v>
          </cell>
          <cell r="AG35" t="str">
            <v>P.ACT</v>
          </cell>
          <cell r="AH35" t="str">
            <v>P.ANT</v>
          </cell>
          <cell r="AI35" t="str">
            <v>P.ACT</v>
          </cell>
          <cell r="AJ35" t="str">
            <v>P.ANT</v>
          </cell>
          <cell r="AK35" t="str">
            <v>P.ACT</v>
          </cell>
          <cell r="AL35" t="str">
            <v>P.ANT</v>
          </cell>
          <cell r="AM35" t="str">
            <v>P.ACT</v>
          </cell>
        </row>
        <row r="36">
          <cell r="A36" t="str">
            <v>ALFA VIDA</v>
          </cell>
          <cell r="B36">
            <v>115684.53</v>
          </cell>
          <cell r="C36">
            <v>170128.26</v>
          </cell>
          <cell r="D36">
            <v>59589.81</v>
          </cell>
          <cell r="E36">
            <v>98380.160000000003</v>
          </cell>
          <cell r="F36">
            <v>11963.66</v>
          </cell>
          <cell r="G36">
            <v>-50458.21</v>
          </cell>
          <cell r="H36">
            <v>70077.45</v>
          </cell>
          <cell r="I36">
            <v>-94776.55</v>
          </cell>
          <cell r="J36">
            <v>71056.100000000006</v>
          </cell>
          <cell r="K36">
            <v>-41150.480000000003</v>
          </cell>
          <cell r="L36">
            <v>7027.07</v>
          </cell>
          <cell r="M36">
            <v>14912.69</v>
          </cell>
          <cell r="N36">
            <v>8647.1299999999992</v>
          </cell>
          <cell r="O36">
            <v>9269.7800000000007</v>
          </cell>
          <cell r="P36">
            <v>2295157.38</v>
          </cell>
          <cell r="Q36">
            <v>2816568.52</v>
          </cell>
          <cell r="R36">
            <v>2089095.77</v>
          </cell>
          <cell r="S36">
            <v>2706632.55</v>
          </cell>
          <cell r="T36">
            <v>680373.29</v>
          </cell>
          <cell r="U36">
            <v>1082186.03</v>
          </cell>
          <cell r="V36">
            <v>91823.82</v>
          </cell>
          <cell r="W36">
            <v>67906.33</v>
          </cell>
          <cell r="X36">
            <v>68109.52</v>
          </cell>
          <cell r="Y36">
            <v>96675.58</v>
          </cell>
          <cell r="Z36">
            <v>0.74199999999999999</v>
          </cell>
          <cell r="AA36">
            <v>1.4239999999999999</v>
          </cell>
          <cell r="AB36">
            <v>93974.36</v>
          </cell>
          <cell r="AC36">
            <v>70314.58</v>
          </cell>
          <cell r="AD36">
            <v>93974.36</v>
          </cell>
          <cell r="AE36">
            <v>70314.58</v>
          </cell>
          <cell r="AF36">
            <v>68856.67</v>
          </cell>
          <cell r="AG36">
            <v>97857.2</v>
          </cell>
          <cell r="AH36">
            <v>1243285.45</v>
          </cell>
          <cell r="AI36">
            <v>2271359.69</v>
          </cell>
          <cell r="AJ36">
            <v>0.73299999999999998</v>
          </cell>
          <cell r="AK36">
            <v>1.3919999999999999</v>
          </cell>
          <cell r="AL36">
            <v>750450.74</v>
          </cell>
          <cell r="AM36">
            <v>1057859.3899999999</v>
          </cell>
        </row>
        <row r="37">
          <cell r="A37" t="str">
            <v>ALICO</v>
          </cell>
          <cell r="B37">
            <v>30799.06</v>
          </cell>
          <cell r="C37">
            <v>33512.639999999999</v>
          </cell>
          <cell r="D37">
            <v>9146.81</v>
          </cell>
          <cell r="E37">
            <v>7176.63</v>
          </cell>
          <cell r="F37">
            <v>-7385.63</v>
          </cell>
          <cell r="G37">
            <v>-10030.5</v>
          </cell>
          <cell r="H37">
            <v>-2961.85</v>
          </cell>
          <cell r="I37">
            <v>-2979.84</v>
          </cell>
          <cell r="J37">
            <v>4405.58</v>
          </cell>
          <cell r="K37">
            <v>6932.65</v>
          </cell>
          <cell r="L37">
            <v>15159.26</v>
          </cell>
          <cell r="M37">
            <v>19258.86</v>
          </cell>
          <cell r="N37">
            <v>2644.22</v>
          </cell>
          <cell r="O37">
            <v>2954.4</v>
          </cell>
          <cell r="P37">
            <v>251891.09</v>
          </cell>
          <cell r="Q37">
            <v>283635.11</v>
          </cell>
          <cell r="R37">
            <v>227372.47</v>
          </cell>
          <cell r="S37">
            <v>253105.39</v>
          </cell>
          <cell r="T37">
            <v>34129.589999999997</v>
          </cell>
          <cell r="U37">
            <v>33716.410000000003</v>
          </cell>
          <cell r="V37">
            <v>12718.02</v>
          </cell>
          <cell r="W37">
            <v>12696.49</v>
          </cell>
          <cell r="X37">
            <v>4736.42</v>
          </cell>
          <cell r="Y37">
            <v>4013.26</v>
          </cell>
          <cell r="Z37">
            <v>0.372</v>
          </cell>
          <cell r="AA37">
            <v>0.316</v>
          </cell>
          <cell r="AB37">
            <v>13077.08</v>
          </cell>
          <cell r="AC37">
            <v>13105.18</v>
          </cell>
          <cell r="AD37">
            <v>13077.08</v>
          </cell>
          <cell r="AE37">
            <v>13105.18</v>
          </cell>
          <cell r="AF37">
            <v>4831.53</v>
          </cell>
          <cell r="AG37">
            <v>4332.58</v>
          </cell>
          <cell r="AH37">
            <v>217783.34</v>
          </cell>
          <cell r="AI37">
            <v>244498.49</v>
          </cell>
          <cell r="AJ37">
            <v>0.36899999999999999</v>
          </cell>
          <cell r="AK37">
            <v>0.33100000000000002</v>
          </cell>
          <cell r="AL37">
            <v>31167.74</v>
          </cell>
          <cell r="AM37">
            <v>30736.57</v>
          </cell>
        </row>
        <row r="38">
          <cell r="A38" t="str">
            <v>ARP SURA</v>
          </cell>
          <cell r="B38">
            <v>91458.37</v>
          </cell>
          <cell r="C38">
            <v>108751.17</v>
          </cell>
          <cell r="D38">
            <v>28642.25</v>
          </cell>
          <cell r="E38">
            <v>33435.71</v>
          </cell>
          <cell r="F38">
            <v>6457.48</v>
          </cell>
          <cell r="G38">
            <v>-2352.09</v>
          </cell>
          <cell r="H38">
            <v>20675.23</v>
          </cell>
          <cell r="I38">
            <v>15235.39</v>
          </cell>
          <cell r="J38">
            <v>13758.09</v>
          </cell>
          <cell r="K38">
            <v>16125.94</v>
          </cell>
          <cell r="L38">
            <v>22811.919999999998</v>
          </cell>
          <cell r="M38">
            <v>23311.75</v>
          </cell>
          <cell r="N38">
            <v>4506.6099999999997</v>
          </cell>
          <cell r="O38">
            <v>9079.7199999999993</v>
          </cell>
          <cell r="P38">
            <v>719852.08</v>
          </cell>
          <cell r="Q38">
            <v>850729.41</v>
          </cell>
          <cell r="R38">
            <v>664020.06999999995</v>
          </cell>
          <cell r="S38">
            <v>781809.43</v>
          </cell>
          <cell r="T38">
            <v>127136.74</v>
          </cell>
          <cell r="U38">
            <v>146764.01999999999</v>
          </cell>
          <cell r="V38">
            <v>88345.279999999999</v>
          </cell>
          <cell r="W38">
            <v>104452</v>
          </cell>
          <cell r="X38">
            <v>42876.160000000003</v>
          </cell>
          <cell r="Y38">
            <v>58351.67</v>
          </cell>
          <cell r="Z38">
            <v>0.48499999999999999</v>
          </cell>
          <cell r="AA38">
            <v>0.55900000000000005</v>
          </cell>
          <cell r="AB38">
            <v>91458.37</v>
          </cell>
          <cell r="AC38">
            <v>108751.17</v>
          </cell>
          <cell r="AD38">
            <v>91458.37</v>
          </cell>
          <cell r="AE38">
            <v>108751.17</v>
          </cell>
          <cell r="AF38">
            <v>44275.46</v>
          </cell>
          <cell r="AG38">
            <v>59379.69</v>
          </cell>
          <cell r="AH38">
            <v>607840.51</v>
          </cell>
          <cell r="AI38">
            <v>725658.34</v>
          </cell>
          <cell r="AJ38">
            <v>0.48399999999999999</v>
          </cell>
          <cell r="AK38">
            <v>0.54600000000000004</v>
          </cell>
          <cell r="AL38">
            <v>147811.97</v>
          </cell>
          <cell r="AM38">
            <v>161999.42000000001</v>
          </cell>
        </row>
        <row r="39">
          <cell r="A39" t="str">
            <v>AURORA VIDA</v>
          </cell>
          <cell r="B39">
            <v>8167.92</v>
          </cell>
          <cell r="C39">
            <v>6601.51</v>
          </cell>
          <cell r="D39">
            <v>5177.58</v>
          </cell>
          <cell r="E39">
            <v>4233.3599999999997</v>
          </cell>
          <cell r="F39">
            <v>3229.43</v>
          </cell>
          <cell r="G39">
            <v>1166.4000000000001</v>
          </cell>
          <cell r="H39">
            <v>3132.8</v>
          </cell>
          <cell r="I39">
            <v>736.49</v>
          </cell>
          <cell r="J39">
            <v>708.45</v>
          </cell>
          <cell r="K39">
            <v>492.5</v>
          </cell>
          <cell r="L39">
            <v>3342.96</v>
          </cell>
          <cell r="M39">
            <v>1714.76</v>
          </cell>
          <cell r="N39">
            <v>887.25</v>
          </cell>
          <cell r="O39">
            <v>646.91999999999996</v>
          </cell>
          <cell r="P39">
            <v>71127.899999999994</v>
          </cell>
          <cell r="Q39">
            <v>75694.84</v>
          </cell>
          <cell r="R39">
            <v>62485.45</v>
          </cell>
          <cell r="S39">
            <v>66773.03</v>
          </cell>
          <cell r="T39">
            <v>31316.99</v>
          </cell>
          <cell r="U39">
            <v>31670.5</v>
          </cell>
          <cell r="V39">
            <v>8074.18</v>
          </cell>
          <cell r="W39">
            <v>6500.42</v>
          </cell>
          <cell r="X39">
            <v>3896.47</v>
          </cell>
          <cell r="Y39">
            <v>4108.03</v>
          </cell>
          <cell r="Z39">
            <v>0.48299999999999998</v>
          </cell>
          <cell r="AA39">
            <v>0.63200000000000001</v>
          </cell>
          <cell r="AB39">
            <v>8074.18</v>
          </cell>
          <cell r="AC39">
            <v>6500.42</v>
          </cell>
          <cell r="AD39">
            <v>8074.18</v>
          </cell>
          <cell r="AE39">
            <v>6500.42</v>
          </cell>
          <cell r="AF39">
            <v>3896.47</v>
          </cell>
          <cell r="AG39">
            <v>4108.03</v>
          </cell>
          <cell r="AH39">
            <v>57885.81</v>
          </cell>
          <cell r="AI39">
            <v>61987.62</v>
          </cell>
          <cell r="AJ39">
            <v>0.48299999999999998</v>
          </cell>
          <cell r="AK39">
            <v>0.63200000000000001</v>
          </cell>
          <cell r="AL39">
            <v>34449.78</v>
          </cell>
          <cell r="AM39">
            <v>32406.99</v>
          </cell>
        </row>
        <row r="40">
          <cell r="A40" t="str">
            <v>BBVA SEGUROS VIDA</v>
          </cell>
          <cell r="B40">
            <v>42798.28</v>
          </cell>
          <cell r="C40">
            <v>59437.2</v>
          </cell>
          <cell r="D40">
            <v>36307.42</v>
          </cell>
          <cell r="E40">
            <v>21542.83</v>
          </cell>
          <cell r="F40">
            <v>-8265.25</v>
          </cell>
          <cell r="G40">
            <v>-12791.49</v>
          </cell>
          <cell r="H40">
            <v>5964.44</v>
          </cell>
          <cell r="I40">
            <v>5159.13</v>
          </cell>
          <cell r="J40">
            <v>15455.49</v>
          </cell>
          <cell r="K40">
            <v>18265.54</v>
          </cell>
          <cell r="L40">
            <v>4145.41</v>
          </cell>
          <cell r="M40">
            <v>4466.8100000000004</v>
          </cell>
          <cell r="N40">
            <v>5735.18</v>
          </cell>
          <cell r="O40">
            <v>6254.24</v>
          </cell>
          <cell r="P40">
            <v>813217.09</v>
          </cell>
          <cell r="Q40">
            <v>912864.16</v>
          </cell>
          <cell r="R40">
            <v>808018.82</v>
          </cell>
          <cell r="S40">
            <v>896569.86</v>
          </cell>
          <cell r="T40">
            <v>105524.59</v>
          </cell>
          <cell r="U40">
            <v>131871.16</v>
          </cell>
          <cell r="V40">
            <v>18376.02</v>
          </cell>
          <cell r="W40">
            <v>12752.8</v>
          </cell>
          <cell r="X40">
            <v>16965.080000000002</v>
          </cell>
          <cell r="Y40">
            <v>14912.29</v>
          </cell>
          <cell r="Z40">
            <v>0.92300000000000004</v>
          </cell>
          <cell r="AA40">
            <v>1.169</v>
          </cell>
          <cell r="AB40">
            <v>18928.89</v>
          </cell>
          <cell r="AC40">
            <v>12944.59</v>
          </cell>
          <cell r="AD40">
            <v>18928.89</v>
          </cell>
          <cell r="AE40">
            <v>12944.59</v>
          </cell>
          <cell r="AF40">
            <v>17079.32</v>
          </cell>
          <cell r="AG40">
            <v>14912.29</v>
          </cell>
          <cell r="AH40">
            <v>719817.67</v>
          </cell>
          <cell r="AI40">
            <v>836025.08</v>
          </cell>
          <cell r="AJ40">
            <v>0.90200000000000002</v>
          </cell>
          <cell r="AK40">
            <v>1.1519999999999999</v>
          </cell>
          <cell r="AL40">
            <v>111489.02</v>
          </cell>
          <cell r="AM40">
            <v>137030.29</v>
          </cell>
        </row>
        <row r="41">
          <cell r="A41" t="str">
            <v>BOLIVAR VIDA</v>
          </cell>
          <cell r="B41">
            <v>182802.36</v>
          </cell>
          <cell r="C41">
            <v>206573.54</v>
          </cell>
          <cell r="D41">
            <v>72971.86</v>
          </cell>
          <cell r="E41">
            <v>85636.18</v>
          </cell>
          <cell r="F41">
            <v>-2441.2600000000002</v>
          </cell>
          <cell r="G41">
            <v>-15705.72</v>
          </cell>
          <cell r="H41">
            <v>32207.53</v>
          </cell>
          <cell r="I41">
            <v>10981.97</v>
          </cell>
          <cell r="J41">
            <v>35228.25</v>
          </cell>
          <cell r="K41">
            <v>27295.82</v>
          </cell>
          <cell r="L41">
            <v>31512.04</v>
          </cell>
          <cell r="M41">
            <v>38852.9</v>
          </cell>
          <cell r="N41">
            <v>16626.02</v>
          </cell>
          <cell r="O41">
            <v>21597.360000000001</v>
          </cell>
          <cell r="P41">
            <v>1977936.87</v>
          </cell>
          <cell r="Q41">
            <v>2297876.2799999998</v>
          </cell>
          <cell r="R41">
            <v>1711959.97</v>
          </cell>
          <cell r="S41">
            <v>1961270.71</v>
          </cell>
          <cell r="T41">
            <v>488661.83</v>
          </cell>
          <cell r="U41">
            <v>646480.93000000005</v>
          </cell>
          <cell r="V41">
            <v>130242.51</v>
          </cell>
          <cell r="W41">
            <v>140593.72</v>
          </cell>
          <cell r="X41">
            <v>80778.09</v>
          </cell>
          <cell r="Y41">
            <v>91084.42</v>
          </cell>
          <cell r="Z41">
            <v>0.62</v>
          </cell>
          <cell r="AA41">
            <v>0.64800000000000002</v>
          </cell>
          <cell r="AB41">
            <v>133248.41</v>
          </cell>
          <cell r="AC41">
            <v>142035.42000000001</v>
          </cell>
          <cell r="AD41">
            <v>133248.41</v>
          </cell>
          <cell r="AE41">
            <v>142035.42000000001</v>
          </cell>
          <cell r="AF41">
            <v>82382.64</v>
          </cell>
          <cell r="AG41">
            <v>93011.98</v>
          </cell>
          <cell r="AH41">
            <v>1684679.58</v>
          </cell>
          <cell r="AI41">
            <v>1934544.29</v>
          </cell>
          <cell r="AJ41">
            <v>0.61799999999999999</v>
          </cell>
          <cell r="AK41">
            <v>0.65500000000000003</v>
          </cell>
          <cell r="AL41">
            <v>520869.36</v>
          </cell>
          <cell r="AM41">
            <v>657462.9</v>
          </cell>
        </row>
        <row r="42">
          <cell r="A42" t="str">
            <v>COLMENA ARP</v>
          </cell>
          <cell r="B42">
            <v>66824.23</v>
          </cell>
          <cell r="C42">
            <v>72073.5</v>
          </cell>
          <cell r="D42">
            <v>15066.66</v>
          </cell>
          <cell r="E42">
            <v>17912.97</v>
          </cell>
          <cell r="F42">
            <v>12644.79</v>
          </cell>
          <cell r="G42">
            <v>13647.81</v>
          </cell>
          <cell r="H42">
            <v>17969.349999999999</v>
          </cell>
          <cell r="I42">
            <v>22019.55</v>
          </cell>
          <cell r="J42">
            <v>10215.41</v>
          </cell>
          <cell r="K42">
            <v>13726.01</v>
          </cell>
          <cell r="L42">
            <v>9395.7000000000007</v>
          </cell>
          <cell r="M42">
            <v>9318.5400000000009</v>
          </cell>
          <cell r="N42">
            <v>6354.76</v>
          </cell>
          <cell r="O42">
            <v>6646.6</v>
          </cell>
          <cell r="P42">
            <v>544470.73</v>
          </cell>
          <cell r="Q42">
            <v>588533.02</v>
          </cell>
          <cell r="R42">
            <v>505635.68</v>
          </cell>
          <cell r="S42">
            <v>539760.26</v>
          </cell>
          <cell r="T42">
            <v>51563.38</v>
          </cell>
          <cell r="U42">
            <v>58709.29</v>
          </cell>
          <cell r="V42">
            <v>64465.39</v>
          </cell>
          <cell r="W42">
            <v>69689.350000000006</v>
          </cell>
          <cell r="X42">
            <v>26069.41</v>
          </cell>
          <cell r="Y42">
            <v>29360.15</v>
          </cell>
          <cell r="Z42">
            <v>0.40400000000000003</v>
          </cell>
          <cell r="AA42">
            <v>0.42099999999999999</v>
          </cell>
          <cell r="AB42">
            <v>66764.33</v>
          </cell>
          <cell r="AC42">
            <v>72088.08</v>
          </cell>
          <cell r="AD42">
            <v>66764.33</v>
          </cell>
          <cell r="AE42">
            <v>72088.08</v>
          </cell>
          <cell r="AF42">
            <v>26640.5</v>
          </cell>
          <cell r="AG42">
            <v>29950.01</v>
          </cell>
          <cell r="AH42">
            <v>465458.23</v>
          </cell>
          <cell r="AI42">
            <v>494195.69</v>
          </cell>
          <cell r="AJ42">
            <v>0.39900000000000002</v>
          </cell>
          <cell r="AK42">
            <v>0.41499999999999998</v>
          </cell>
          <cell r="AL42">
            <v>69532.73</v>
          </cell>
          <cell r="AM42">
            <v>80728.84</v>
          </cell>
        </row>
        <row r="43">
          <cell r="A43" t="str">
            <v>COLPATRIA VIDA</v>
          </cell>
          <cell r="B43">
            <v>63163.89</v>
          </cell>
          <cell r="C43">
            <v>69935.7</v>
          </cell>
          <cell r="D43">
            <v>21752.5</v>
          </cell>
          <cell r="E43">
            <v>23258.639999999999</v>
          </cell>
          <cell r="F43">
            <v>2936.5</v>
          </cell>
          <cell r="G43">
            <v>-1464.95</v>
          </cell>
          <cell r="H43">
            <v>25409.18</v>
          </cell>
          <cell r="I43">
            <v>-23820.9</v>
          </cell>
          <cell r="J43">
            <v>24721.07</v>
          </cell>
          <cell r="K43">
            <v>-15017.89</v>
          </cell>
          <cell r="L43">
            <v>21789.24</v>
          </cell>
          <cell r="M43">
            <v>25900.27</v>
          </cell>
          <cell r="N43">
            <v>11462.28</v>
          </cell>
          <cell r="O43">
            <v>10182.43</v>
          </cell>
          <cell r="P43">
            <v>1132520.77</v>
          </cell>
          <cell r="Q43">
            <v>1237699.6399999999</v>
          </cell>
          <cell r="R43">
            <v>1066528.1399999999</v>
          </cell>
          <cell r="S43">
            <v>1160731.6399999999</v>
          </cell>
          <cell r="T43">
            <v>262760.21000000002</v>
          </cell>
          <cell r="U43">
            <v>350057.41</v>
          </cell>
          <cell r="V43">
            <v>60335.39</v>
          </cell>
          <cell r="W43">
            <v>66959.39</v>
          </cell>
          <cell r="X43">
            <v>20337.419999999998</v>
          </cell>
          <cell r="Y43">
            <v>29133.74</v>
          </cell>
          <cell r="Z43">
            <v>0.33700000000000002</v>
          </cell>
          <cell r="AA43">
            <v>0.435</v>
          </cell>
          <cell r="AB43">
            <v>63148.23</v>
          </cell>
          <cell r="AC43">
            <v>70719.039999999994</v>
          </cell>
          <cell r="AD43">
            <v>63148.23</v>
          </cell>
          <cell r="AE43">
            <v>70719.039999999994</v>
          </cell>
          <cell r="AF43">
            <v>21108.48</v>
          </cell>
          <cell r="AG43">
            <v>29682.13</v>
          </cell>
          <cell r="AH43">
            <v>1007285.5</v>
          </cell>
          <cell r="AI43">
            <v>1122515.2</v>
          </cell>
          <cell r="AJ43">
            <v>0.33400000000000002</v>
          </cell>
          <cell r="AK43">
            <v>0.42</v>
          </cell>
          <cell r="AL43">
            <v>288169.40000000002</v>
          </cell>
          <cell r="AM43">
            <v>326236.51</v>
          </cell>
        </row>
        <row r="44">
          <cell r="A44" t="str">
            <v>COLSEGUROS VIDA</v>
          </cell>
          <cell r="B44">
            <v>68938.350000000006</v>
          </cell>
          <cell r="C44">
            <v>79884.100000000006</v>
          </cell>
          <cell r="D44">
            <v>50587.199999999997</v>
          </cell>
          <cell r="E44">
            <v>60706.74</v>
          </cell>
          <cell r="F44">
            <v>-16298.68</v>
          </cell>
          <cell r="G44">
            <v>-16256.94</v>
          </cell>
          <cell r="H44">
            <v>-675.23</v>
          </cell>
          <cell r="I44">
            <v>6042.43</v>
          </cell>
          <cell r="J44">
            <v>18253.150000000001</v>
          </cell>
          <cell r="K44">
            <v>25080.01</v>
          </cell>
          <cell r="L44">
            <v>11734.69</v>
          </cell>
          <cell r="M44">
            <v>13563.24</v>
          </cell>
          <cell r="N44">
            <v>16024.9</v>
          </cell>
          <cell r="O44">
            <v>18245</v>
          </cell>
          <cell r="P44">
            <v>1089182.54</v>
          </cell>
          <cell r="Q44">
            <v>1152133.8400000001</v>
          </cell>
          <cell r="R44">
            <v>991111.34</v>
          </cell>
          <cell r="S44">
            <v>1011958.6</v>
          </cell>
          <cell r="T44">
            <v>141356.01999999999</v>
          </cell>
          <cell r="U44">
            <v>153532.45000000001</v>
          </cell>
          <cell r="V44">
            <v>57527.17</v>
          </cell>
          <cell r="W44">
            <v>66492.070000000007</v>
          </cell>
          <cell r="X44">
            <v>49278.7</v>
          </cell>
          <cell r="Y44">
            <v>54833.31</v>
          </cell>
          <cell r="Z44">
            <v>0.85699999999999998</v>
          </cell>
          <cell r="AA44">
            <v>0.82499999999999996</v>
          </cell>
          <cell r="AB44">
            <v>59054.080000000002</v>
          </cell>
          <cell r="AC44">
            <v>68964.06</v>
          </cell>
          <cell r="AD44">
            <v>59054.080000000002</v>
          </cell>
          <cell r="AE44">
            <v>68964.06</v>
          </cell>
          <cell r="AF44">
            <v>50359.9</v>
          </cell>
          <cell r="AG44">
            <v>56475.8</v>
          </cell>
          <cell r="AH44">
            <v>963501.77</v>
          </cell>
          <cell r="AI44">
            <v>991757.83</v>
          </cell>
          <cell r="AJ44">
            <v>0.85299999999999998</v>
          </cell>
          <cell r="AK44">
            <v>0.81899999999999995</v>
          </cell>
          <cell r="AL44">
            <v>140680.79999999999</v>
          </cell>
          <cell r="AM44">
            <v>159574.88</v>
          </cell>
        </row>
        <row r="45">
          <cell r="A45" t="str">
            <v>EQUIDAD</v>
          </cell>
          <cell r="B45">
            <v>25047.79</v>
          </cell>
          <cell r="C45">
            <v>26174.98</v>
          </cell>
          <cell r="D45">
            <v>10555.28</v>
          </cell>
          <cell r="E45">
            <v>11303.3</v>
          </cell>
          <cell r="F45">
            <v>-4323.08</v>
          </cell>
          <cell r="G45">
            <v>-1590.19</v>
          </cell>
          <cell r="H45">
            <v>-2029.37</v>
          </cell>
          <cell r="I45">
            <v>533.64</v>
          </cell>
          <cell r="J45">
            <v>2296.75</v>
          </cell>
          <cell r="K45">
            <v>2158.84</v>
          </cell>
          <cell r="L45">
            <v>10331.4</v>
          </cell>
          <cell r="M45">
            <v>8606.14</v>
          </cell>
          <cell r="N45">
            <v>1336.6</v>
          </cell>
          <cell r="O45">
            <v>1694.02</v>
          </cell>
          <cell r="P45">
            <v>160181.62</v>
          </cell>
          <cell r="Q45">
            <v>178277.84</v>
          </cell>
          <cell r="R45">
            <v>139123.73000000001</v>
          </cell>
          <cell r="S45">
            <v>152663.24</v>
          </cell>
          <cell r="T45">
            <v>46318.18</v>
          </cell>
          <cell r="U45">
            <v>50463.26</v>
          </cell>
          <cell r="V45">
            <v>22623.45</v>
          </cell>
          <cell r="W45">
            <v>26191.200000000001</v>
          </cell>
          <cell r="X45">
            <v>14627.76</v>
          </cell>
          <cell r="Y45">
            <v>16419.009999999998</v>
          </cell>
          <cell r="Z45">
            <v>0.64700000000000002</v>
          </cell>
          <cell r="AA45">
            <v>0.627</v>
          </cell>
          <cell r="AB45">
            <v>23099.279999999999</v>
          </cell>
          <cell r="AC45">
            <v>26692.18</v>
          </cell>
          <cell r="AD45">
            <v>23099.279999999999</v>
          </cell>
          <cell r="AE45">
            <v>26692.18</v>
          </cell>
          <cell r="AF45">
            <v>14913.37</v>
          </cell>
          <cell r="AG45">
            <v>16419.009999999998</v>
          </cell>
          <cell r="AH45">
            <v>133603.15</v>
          </cell>
          <cell r="AI45">
            <v>149460.53</v>
          </cell>
          <cell r="AJ45">
            <v>0.64600000000000002</v>
          </cell>
          <cell r="AK45">
            <v>0.61499999999999999</v>
          </cell>
          <cell r="AL45">
            <v>44288.81</v>
          </cell>
          <cell r="AM45">
            <v>50996.9</v>
          </cell>
        </row>
        <row r="46">
          <cell r="A46" t="str">
            <v>ESTADO</v>
          </cell>
          <cell r="B46">
            <v>14515.33</v>
          </cell>
          <cell r="C46">
            <v>16303.22</v>
          </cell>
          <cell r="D46">
            <v>5055.3</v>
          </cell>
          <cell r="E46">
            <v>4639.21</v>
          </cell>
          <cell r="F46">
            <v>1522.12</v>
          </cell>
          <cell r="G46">
            <v>789.85</v>
          </cell>
          <cell r="H46">
            <v>1534.1</v>
          </cell>
          <cell r="I46">
            <v>1167.21</v>
          </cell>
          <cell r="J46">
            <v>807.88</v>
          </cell>
          <cell r="K46">
            <v>1004.02</v>
          </cell>
          <cell r="L46">
            <v>3306.73</v>
          </cell>
          <cell r="M46">
            <v>3190.93</v>
          </cell>
          <cell r="N46">
            <v>2637.65</v>
          </cell>
          <cell r="O46">
            <v>2945.85</v>
          </cell>
          <cell r="P46">
            <v>75176.22</v>
          </cell>
          <cell r="Q46">
            <v>86033.52</v>
          </cell>
          <cell r="R46">
            <v>63325.26</v>
          </cell>
          <cell r="S46">
            <v>72205</v>
          </cell>
          <cell r="T46">
            <v>19339.54</v>
          </cell>
          <cell r="U46">
            <v>21004.79</v>
          </cell>
          <cell r="V46">
            <v>10565.72</v>
          </cell>
          <cell r="W46">
            <v>12212.56</v>
          </cell>
          <cell r="X46">
            <v>4016.32</v>
          </cell>
          <cell r="Y46">
            <v>5384.28</v>
          </cell>
          <cell r="Z46">
            <v>0.38</v>
          </cell>
          <cell r="AA46">
            <v>0.441</v>
          </cell>
          <cell r="AB46">
            <v>10773.1</v>
          </cell>
          <cell r="AC46">
            <v>12308.06</v>
          </cell>
          <cell r="AD46">
            <v>10773.1</v>
          </cell>
          <cell r="AE46">
            <v>12308.06</v>
          </cell>
          <cell r="AF46">
            <v>4084.78</v>
          </cell>
          <cell r="AG46">
            <v>5596.95</v>
          </cell>
          <cell r="AH46">
            <v>60502.38</v>
          </cell>
          <cell r="AI46">
            <v>68833.37</v>
          </cell>
          <cell r="AJ46">
            <v>0.379</v>
          </cell>
          <cell r="AK46">
            <v>0.45500000000000002</v>
          </cell>
          <cell r="AL46">
            <v>20873.63</v>
          </cell>
          <cell r="AM46">
            <v>22172</v>
          </cell>
        </row>
        <row r="47">
          <cell r="A47" t="str">
            <v>GENERALI VIDA</v>
          </cell>
          <cell r="B47">
            <v>9050.43</v>
          </cell>
          <cell r="C47">
            <v>10352.75</v>
          </cell>
          <cell r="D47">
            <v>4312.16</v>
          </cell>
          <cell r="E47">
            <v>3943.99</v>
          </cell>
          <cell r="F47">
            <v>-523.75</v>
          </cell>
          <cell r="G47">
            <v>-452.55</v>
          </cell>
          <cell r="H47">
            <v>-222.35</v>
          </cell>
          <cell r="I47">
            <v>-278.8</v>
          </cell>
          <cell r="J47">
            <v>368.54</v>
          </cell>
          <cell r="K47">
            <v>106.52</v>
          </cell>
          <cell r="L47">
            <v>1575.11</v>
          </cell>
          <cell r="M47">
            <v>1771.36</v>
          </cell>
          <cell r="N47">
            <v>1612.8</v>
          </cell>
          <cell r="O47">
            <v>1973.67</v>
          </cell>
          <cell r="P47">
            <v>36820.99</v>
          </cell>
          <cell r="Q47">
            <v>38495.9</v>
          </cell>
          <cell r="R47">
            <v>26829.33</v>
          </cell>
          <cell r="S47">
            <v>24083.02</v>
          </cell>
          <cell r="T47">
            <v>21487.63</v>
          </cell>
          <cell r="U47">
            <v>21136.84</v>
          </cell>
          <cell r="V47">
            <v>5067.03</v>
          </cell>
          <cell r="W47">
            <v>5946.39</v>
          </cell>
          <cell r="X47">
            <v>2965.11</v>
          </cell>
          <cell r="Y47">
            <v>3294.58</v>
          </cell>
          <cell r="Z47">
            <v>0.58499999999999996</v>
          </cell>
          <cell r="AA47">
            <v>0.55400000000000005</v>
          </cell>
          <cell r="AB47">
            <v>5140.04</v>
          </cell>
          <cell r="AC47">
            <v>6097.09</v>
          </cell>
          <cell r="AD47">
            <v>5140.04</v>
          </cell>
          <cell r="AE47">
            <v>6097.09</v>
          </cell>
          <cell r="AF47">
            <v>2976.14</v>
          </cell>
          <cell r="AG47">
            <v>3308.04</v>
          </cell>
          <cell r="AH47">
            <v>25083.32</v>
          </cell>
          <cell r="AI47">
            <v>21011.37</v>
          </cell>
          <cell r="AJ47">
            <v>0.57899999999999996</v>
          </cell>
          <cell r="AK47">
            <v>0.54300000000000004</v>
          </cell>
          <cell r="AL47">
            <v>21265.279999999999</v>
          </cell>
          <cell r="AM47">
            <v>20858.04</v>
          </cell>
        </row>
        <row r="48">
          <cell r="A48" t="str">
            <v>GLOBAL EDUCATION</v>
          </cell>
          <cell r="B48">
            <v>25508.38</v>
          </cell>
          <cell r="C48">
            <v>30231.09</v>
          </cell>
          <cell r="D48">
            <v>2254.0300000000002</v>
          </cell>
          <cell r="E48">
            <v>3476.01</v>
          </cell>
          <cell r="F48">
            <v>-13597.13</v>
          </cell>
          <cell r="G48">
            <v>-21111.83</v>
          </cell>
          <cell r="H48">
            <v>5194.3500000000004</v>
          </cell>
          <cell r="I48">
            <v>-5489.46</v>
          </cell>
          <cell r="J48">
            <v>18590.52</v>
          </cell>
          <cell r="K48">
            <v>15606.04</v>
          </cell>
          <cell r="L48">
            <v>3043.56</v>
          </cell>
          <cell r="M48">
            <v>3430.15</v>
          </cell>
          <cell r="N48">
            <v>1181.9100000000001</v>
          </cell>
          <cell r="O48">
            <v>1295.47</v>
          </cell>
          <cell r="P48">
            <v>748810.12</v>
          </cell>
          <cell r="Q48">
            <v>855771.71</v>
          </cell>
          <cell r="R48">
            <v>732999.87</v>
          </cell>
          <cell r="S48">
            <v>837938.38</v>
          </cell>
          <cell r="T48">
            <v>82689.759999999995</v>
          </cell>
          <cell r="U48">
            <v>74022.61</v>
          </cell>
          <cell r="V48">
            <v>-7137.8</v>
          </cell>
          <cell r="W48">
            <v>-11460.33</v>
          </cell>
          <cell r="X48">
            <v>2283.7600000000002</v>
          </cell>
          <cell r="Y48">
            <v>4947.75</v>
          </cell>
          <cell r="Z48">
            <v>-0.32</v>
          </cell>
          <cell r="AA48">
            <v>-0.432</v>
          </cell>
          <cell r="AB48">
            <v>-7137.8</v>
          </cell>
          <cell r="AC48">
            <v>-11400.15</v>
          </cell>
          <cell r="AD48">
            <v>-7137.8</v>
          </cell>
          <cell r="AE48">
            <v>-11400.15</v>
          </cell>
          <cell r="AF48">
            <v>2289.71</v>
          </cell>
          <cell r="AG48">
            <v>5445.61</v>
          </cell>
          <cell r="AH48">
            <v>699857.26</v>
          </cell>
          <cell r="AI48">
            <v>823475.48</v>
          </cell>
          <cell r="AJ48">
            <v>-0.32100000000000001</v>
          </cell>
          <cell r="AK48">
            <v>-0.47799999999999998</v>
          </cell>
          <cell r="AL48">
            <v>87884.11</v>
          </cell>
          <cell r="AM48">
            <v>68533.149999999994</v>
          </cell>
        </row>
        <row r="49">
          <cell r="A49" t="str">
            <v>LIBERTY VIDA</v>
          </cell>
          <cell r="B49">
            <v>35737.93</v>
          </cell>
          <cell r="C49">
            <v>41096.089999999997</v>
          </cell>
          <cell r="D49">
            <v>12608.17</v>
          </cell>
          <cell r="E49">
            <v>14374.82</v>
          </cell>
          <cell r="F49">
            <v>-1355.55</v>
          </cell>
          <cell r="G49">
            <v>-2484.56</v>
          </cell>
          <cell r="H49">
            <v>-3742.6</v>
          </cell>
          <cell r="I49">
            <v>-1522.38</v>
          </cell>
          <cell r="J49">
            <v>-1750.99</v>
          </cell>
          <cell r="K49">
            <v>931</v>
          </cell>
          <cell r="L49">
            <v>7546.75</v>
          </cell>
          <cell r="M49">
            <v>7888.59</v>
          </cell>
          <cell r="N49">
            <v>5649.07</v>
          </cell>
          <cell r="O49">
            <v>7537.86</v>
          </cell>
          <cell r="P49">
            <v>343243.57</v>
          </cell>
          <cell r="Q49">
            <v>353749.97</v>
          </cell>
          <cell r="R49">
            <v>314813.19</v>
          </cell>
          <cell r="S49">
            <v>313078.34999999998</v>
          </cell>
          <cell r="T49">
            <v>109172.93</v>
          </cell>
          <cell r="U49">
            <v>83348.539999999994</v>
          </cell>
          <cell r="V49">
            <v>34658.85</v>
          </cell>
          <cell r="W49">
            <v>37668.89</v>
          </cell>
          <cell r="X49">
            <v>17823.919999999998</v>
          </cell>
          <cell r="Y49">
            <v>19001.080000000002</v>
          </cell>
          <cell r="Z49">
            <v>0.51400000000000001</v>
          </cell>
          <cell r="AA49">
            <v>0.504</v>
          </cell>
          <cell r="AB49">
            <v>35553.660000000003</v>
          </cell>
          <cell r="AC49">
            <v>38480.99</v>
          </cell>
          <cell r="AD49">
            <v>35553.660000000003</v>
          </cell>
          <cell r="AE49">
            <v>38480.99</v>
          </cell>
          <cell r="AF49">
            <v>17829.77</v>
          </cell>
          <cell r="AG49">
            <v>19001.080000000002</v>
          </cell>
          <cell r="AH49">
            <v>308523.37</v>
          </cell>
          <cell r="AI49">
            <v>306091.03999999998</v>
          </cell>
          <cell r="AJ49">
            <v>0.501</v>
          </cell>
          <cell r="AK49">
            <v>0.49399999999999999</v>
          </cell>
          <cell r="AL49">
            <v>105430.33</v>
          </cell>
          <cell r="AM49">
            <v>81826.149999999994</v>
          </cell>
        </row>
        <row r="50">
          <cell r="A50" t="str">
            <v>MAPFRE VIDA</v>
          </cell>
          <cell r="B50">
            <v>108447.47</v>
          </cell>
          <cell r="C50">
            <v>152191.47</v>
          </cell>
          <cell r="D50">
            <v>33624.839999999997</v>
          </cell>
          <cell r="E50">
            <v>46669.14</v>
          </cell>
          <cell r="F50">
            <v>-2898.37</v>
          </cell>
          <cell r="G50">
            <v>-7606.63</v>
          </cell>
          <cell r="H50">
            <v>7435.52</v>
          </cell>
          <cell r="I50">
            <v>10554.42</v>
          </cell>
          <cell r="J50">
            <v>11896.82</v>
          </cell>
          <cell r="K50">
            <v>18856.46</v>
          </cell>
          <cell r="L50">
            <v>13347.55</v>
          </cell>
          <cell r="M50">
            <v>15555.05</v>
          </cell>
          <cell r="N50">
            <v>12612.26</v>
          </cell>
          <cell r="O50">
            <v>16689.759999999998</v>
          </cell>
          <cell r="P50">
            <v>702187.4</v>
          </cell>
          <cell r="Q50">
            <v>1008714.75</v>
          </cell>
          <cell r="R50">
            <v>608878.67000000004</v>
          </cell>
          <cell r="S50">
            <v>828543.81</v>
          </cell>
          <cell r="T50">
            <v>63546.94</v>
          </cell>
          <cell r="U50">
            <v>81206.679999999993</v>
          </cell>
          <cell r="V50">
            <v>55475.59</v>
          </cell>
          <cell r="W50">
            <v>73619.850000000006</v>
          </cell>
          <cell r="X50">
            <v>35909.19</v>
          </cell>
          <cell r="Y50">
            <v>53228.42</v>
          </cell>
          <cell r="Z50">
            <v>0.64700000000000002</v>
          </cell>
          <cell r="AA50">
            <v>0.72299999999999998</v>
          </cell>
          <cell r="AB50">
            <v>60273.9</v>
          </cell>
          <cell r="AC50">
            <v>74619.789999999994</v>
          </cell>
          <cell r="AD50">
            <v>60273.9</v>
          </cell>
          <cell r="AE50">
            <v>74619.789999999994</v>
          </cell>
          <cell r="AF50">
            <v>35909.19</v>
          </cell>
          <cell r="AG50">
            <v>53228.42</v>
          </cell>
          <cell r="AH50">
            <v>592127.81999999995</v>
          </cell>
          <cell r="AI50">
            <v>807347.46</v>
          </cell>
          <cell r="AJ50">
            <v>0.59599999999999997</v>
          </cell>
          <cell r="AK50">
            <v>0.71299999999999997</v>
          </cell>
          <cell r="AL50">
            <v>70982.460000000006</v>
          </cell>
          <cell r="AM50">
            <v>91761.1</v>
          </cell>
        </row>
        <row r="51">
          <cell r="A51" t="str">
            <v>PANAMERICAN VIDA</v>
          </cell>
          <cell r="B51">
            <v>1492.98</v>
          </cell>
          <cell r="C51">
            <v>2257.9</v>
          </cell>
          <cell r="D51">
            <v>936.04</v>
          </cell>
          <cell r="E51">
            <v>808.92</v>
          </cell>
          <cell r="F51">
            <v>-903.68</v>
          </cell>
          <cell r="G51">
            <v>42.92</v>
          </cell>
          <cell r="H51">
            <v>-1635.58</v>
          </cell>
          <cell r="I51">
            <v>77.11</v>
          </cell>
          <cell r="J51">
            <v>-702.04</v>
          </cell>
          <cell r="K51">
            <v>42.84</v>
          </cell>
          <cell r="L51">
            <v>1267.3</v>
          </cell>
          <cell r="M51">
            <v>1112.24</v>
          </cell>
          <cell r="N51">
            <v>150.63</v>
          </cell>
          <cell r="O51">
            <v>347.53</v>
          </cell>
          <cell r="P51">
            <v>27748.97</v>
          </cell>
          <cell r="Q51">
            <v>27592.34</v>
          </cell>
          <cell r="R51">
            <v>26818.95</v>
          </cell>
          <cell r="S51">
            <v>25845.17</v>
          </cell>
          <cell r="T51">
            <v>16300.88</v>
          </cell>
          <cell r="U51">
            <v>13686.57</v>
          </cell>
          <cell r="V51">
            <v>1383.22</v>
          </cell>
          <cell r="W51">
            <v>1978.73</v>
          </cell>
          <cell r="X51">
            <v>1022.23</v>
          </cell>
          <cell r="Y51">
            <v>657.79</v>
          </cell>
          <cell r="Z51">
            <v>0.73899999999999999</v>
          </cell>
          <cell r="AA51">
            <v>0.33200000000000002</v>
          </cell>
          <cell r="AB51">
            <v>1548.48</v>
          </cell>
          <cell r="AC51">
            <v>2031.37</v>
          </cell>
          <cell r="AD51">
            <v>1548.48</v>
          </cell>
          <cell r="AE51">
            <v>2031.37</v>
          </cell>
          <cell r="AF51">
            <v>1022.23</v>
          </cell>
          <cell r="AG51">
            <v>657.79</v>
          </cell>
          <cell r="AH51">
            <v>26214.12</v>
          </cell>
          <cell r="AI51">
            <v>25257.99</v>
          </cell>
          <cell r="AJ51">
            <v>0.66</v>
          </cell>
          <cell r="AK51">
            <v>0.32400000000000001</v>
          </cell>
          <cell r="AL51">
            <v>14665.3</v>
          </cell>
          <cell r="AM51">
            <v>13763.68</v>
          </cell>
        </row>
        <row r="52">
          <cell r="A52" t="str">
            <v>POSITIVA</v>
          </cell>
          <cell r="B52">
            <v>75646.59</v>
          </cell>
          <cell r="C52">
            <v>97306.97</v>
          </cell>
          <cell r="D52">
            <v>88659.17</v>
          </cell>
          <cell r="E52">
            <v>94544.45</v>
          </cell>
          <cell r="F52">
            <v>15201.73</v>
          </cell>
          <cell r="G52">
            <v>-93962.57</v>
          </cell>
          <cell r="H52">
            <v>11353.46</v>
          </cell>
          <cell r="I52">
            <v>-52226.59</v>
          </cell>
          <cell r="J52">
            <v>22694.639999999999</v>
          </cell>
          <cell r="K52">
            <v>24769.24</v>
          </cell>
          <cell r="L52">
            <v>47432.22</v>
          </cell>
          <cell r="M52">
            <v>60298.42</v>
          </cell>
          <cell r="N52">
            <v>6581.85</v>
          </cell>
          <cell r="O52">
            <v>7957.86</v>
          </cell>
          <cell r="P52">
            <v>4680675.2699999996</v>
          </cell>
          <cell r="Q52">
            <v>4771408.8499999996</v>
          </cell>
          <cell r="R52">
            <v>4016991.12</v>
          </cell>
          <cell r="S52">
            <v>4156055.11</v>
          </cell>
          <cell r="T52">
            <v>961215.39</v>
          </cell>
          <cell r="U52">
            <v>1017843.19</v>
          </cell>
          <cell r="V52">
            <v>73688.42</v>
          </cell>
          <cell r="W52">
            <v>94691.14</v>
          </cell>
          <cell r="X52">
            <v>94.49</v>
          </cell>
          <cell r="Y52">
            <v>111272.13</v>
          </cell>
          <cell r="Z52">
            <v>1E-3</v>
          </cell>
          <cell r="AA52">
            <v>1.175</v>
          </cell>
          <cell r="AB52">
            <v>74935.11</v>
          </cell>
          <cell r="AC52">
            <v>96601.7</v>
          </cell>
          <cell r="AD52">
            <v>74935.11</v>
          </cell>
          <cell r="AE52">
            <v>96601.7</v>
          </cell>
          <cell r="AF52">
            <v>94.49</v>
          </cell>
          <cell r="AG52">
            <v>111272.13</v>
          </cell>
          <cell r="AH52">
            <v>3851409.51</v>
          </cell>
          <cell r="AI52">
            <v>3802521.19</v>
          </cell>
          <cell r="AJ52">
            <v>1E-3</v>
          </cell>
          <cell r="AK52">
            <v>1.1519999999999999</v>
          </cell>
          <cell r="AL52">
            <v>972568.86</v>
          </cell>
          <cell r="AM52">
            <v>965616.6</v>
          </cell>
        </row>
        <row r="53">
          <cell r="A53" t="str">
            <v>SKANDIA VIDA</v>
          </cell>
          <cell r="B53">
            <v>-11325.98</v>
          </cell>
          <cell r="C53">
            <v>-342.87</v>
          </cell>
          <cell r="D53">
            <v>2333.9</v>
          </cell>
          <cell r="E53">
            <v>2268.0500000000002</v>
          </cell>
          <cell r="F53">
            <v>-3202.38</v>
          </cell>
          <cell r="G53">
            <v>-2203.17</v>
          </cell>
          <cell r="H53">
            <v>2025.78</v>
          </cell>
          <cell r="I53">
            <v>2092.56</v>
          </cell>
          <cell r="J53">
            <v>5265.32</v>
          </cell>
          <cell r="K53">
            <v>4068.49</v>
          </cell>
          <cell r="L53">
            <v>5914.95</v>
          </cell>
          <cell r="M53">
            <v>2731.83</v>
          </cell>
          <cell r="N53">
            <v>250.7</v>
          </cell>
          <cell r="O53">
            <v>331.41</v>
          </cell>
          <cell r="P53">
            <v>275138.07</v>
          </cell>
          <cell r="Q53">
            <v>280351.7</v>
          </cell>
          <cell r="R53">
            <v>230212.64</v>
          </cell>
          <cell r="S53">
            <v>229666.3</v>
          </cell>
          <cell r="T53">
            <v>54631.27</v>
          </cell>
          <cell r="U53">
            <v>63002.12</v>
          </cell>
          <cell r="V53">
            <v>4220.04</v>
          </cell>
          <cell r="W53">
            <v>1971.4</v>
          </cell>
          <cell r="X53">
            <v>2333.9</v>
          </cell>
          <cell r="Y53">
            <v>2268.0500000000002</v>
          </cell>
          <cell r="Z53">
            <v>0.55300000000000005</v>
          </cell>
          <cell r="AA53">
            <v>1.1499999999999999</v>
          </cell>
          <cell r="AB53">
            <v>4220.04</v>
          </cell>
          <cell r="AC53">
            <v>1971.4</v>
          </cell>
          <cell r="AD53">
            <v>4220.04</v>
          </cell>
          <cell r="AE53">
            <v>1971.4</v>
          </cell>
          <cell r="AF53">
            <v>2333.9</v>
          </cell>
          <cell r="AG53">
            <v>2268.0500000000002</v>
          </cell>
          <cell r="AH53">
            <v>206786.3</v>
          </cell>
          <cell r="AI53">
            <v>207159.74</v>
          </cell>
          <cell r="AJ53">
            <v>0.55300000000000005</v>
          </cell>
          <cell r="AK53">
            <v>1.1499999999999999</v>
          </cell>
          <cell r="AL53">
            <v>56657.05</v>
          </cell>
          <cell r="AM53">
            <v>65094.61</v>
          </cell>
        </row>
        <row r="54">
          <cell r="A54" t="str">
            <v>SURAMERICANA VIDA</v>
          </cell>
          <cell r="B54">
            <v>268584.32000000001</v>
          </cell>
          <cell r="C54">
            <v>316480.87</v>
          </cell>
          <cell r="D54">
            <v>191483.9</v>
          </cell>
          <cell r="E54">
            <v>153803.09</v>
          </cell>
          <cell r="F54">
            <v>-21691.52</v>
          </cell>
          <cell r="G54">
            <v>-31333.29</v>
          </cell>
          <cell r="H54">
            <v>87707.18</v>
          </cell>
          <cell r="I54">
            <v>8943.17</v>
          </cell>
          <cell r="J54">
            <v>109360</v>
          </cell>
          <cell r="K54">
            <v>39453.839999999997</v>
          </cell>
          <cell r="L54">
            <v>59500.11</v>
          </cell>
          <cell r="M54">
            <v>58454.76</v>
          </cell>
          <cell r="N54">
            <v>30879.14</v>
          </cell>
          <cell r="O54">
            <v>37962.32</v>
          </cell>
          <cell r="P54">
            <v>2580653.37</v>
          </cell>
          <cell r="Q54">
            <v>3016114.85</v>
          </cell>
          <cell r="R54">
            <v>2025393.54</v>
          </cell>
          <cell r="S54">
            <v>2423712.1</v>
          </cell>
          <cell r="T54">
            <v>529553.75</v>
          </cell>
          <cell r="U54">
            <v>672290.66</v>
          </cell>
          <cell r="V54">
            <v>218735.45</v>
          </cell>
          <cell r="W54">
            <v>263222.5</v>
          </cell>
          <cell r="X54">
            <v>152473.73000000001</v>
          </cell>
          <cell r="Y54">
            <v>199501.44</v>
          </cell>
          <cell r="Z54">
            <v>0.69699999999999995</v>
          </cell>
          <cell r="AA54">
            <v>0.75800000000000001</v>
          </cell>
          <cell r="AB54">
            <v>222520.52</v>
          </cell>
          <cell r="AC54">
            <v>267288.86</v>
          </cell>
          <cell r="AD54">
            <v>222520.52</v>
          </cell>
          <cell r="AE54">
            <v>267288.86</v>
          </cell>
          <cell r="AF54">
            <v>156202.01999999999</v>
          </cell>
          <cell r="AG54">
            <v>201143.57</v>
          </cell>
          <cell r="AH54">
            <v>1830481.52</v>
          </cell>
          <cell r="AI54">
            <v>2261501.5</v>
          </cell>
          <cell r="AJ54">
            <v>0.70199999999999996</v>
          </cell>
          <cell r="AK54">
            <v>0.753</v>
          </cell>
          <cell r="AL54">
            <v>617260.93999999994</v>
          </cell>
          <cell r="AM54">
            <v>681233.83</v>
          </cell>
        </row>
        <row r="58">
          <cell r="A58" t="str">
            <v>TOTAL CIAS DE SEGUROS DE VIDA</v>
          </cell>
          <cell r="B58">
            <v>1223342.23</v>
          </cell>
          <cell r="C58">
            <v>1498950.0899999999</v>
          </cell>
          <cell r="D58">
            <v>651064.88</v>
          </cell>
          <cell r="E58">
            <v>688114.2</v>
          </cell>
          <cell r="F58">
            <v>-28930.57</v>
          </cell>
          <cell r="G58">
            <v>-254157.71000000002</v>
          </cell>
          <cell r="H58">
            <v>279419.38999999996</v>
          </cell>
          <cell r="I58">
            <v>-97551.449999999983</v>
          </cell>
          <cell r="J58">
            <v>362629.03</v>
          </cell>
          <cell r="K58">
            <v>158747.38999999998</v>
          </cell>
          <cell r="L58">
            <v>280183.96999999997</v>
          </cell>
          <cell r="M58">
            <v>314339.28999999986</v>
          </cell>
          <cell r="N58">
            <v>135780.96000000002</v>
          </cell>
          <cell r="O58">
            <v>163612.20000000001</v>
          </cell>
          <cell r="P58">
            <v>18525992.050000001</v>
          </cell>
          <cell r="Q58">
            <v>20832246.25</v>
          </cell>
          <cell r="R58">
            <v>16311614.009999998</v>
          </cell>
          <cell r="S58">
            <v>18442401.949999999</v>
          </cell>
          <cell r="T58">
            <v>3827078.9099999997</v>
          </cell>
          <cell r="U58">
            <v>4732993.46</v>
          </cell>
          <cell r="V58">
            <v>951187.75</v>
          </cell>
          <cell r="W58">
            <v>1054084.9000000001</v>
          </cell>
          <cell r="X58">
            <v>546597.68000000005</v>
          </cell>
          <cell r="Y58">
            <v>798446.98</v>
          </cell>
          <cell r="Z58">
            <v>0.57499999999999996</v>
          </cell>
          <cell r="AA58">
            <v>0.75700000000000001</v>
          </cell>
          <cell r="AB58">
            <v>978654.26000000013</v>
          </cell>
          <cell r="AC58">
            <v>1080113.83</v>
          </cell>
          <cell r="AD58">
            <v>978654.26000000013</v>
          </cell>
          <cell r="AE58">
            <v>1080113.83</v>
          </cell>
          <cell r="AF58">
            <v>557086.57000000007</v>
          </cell>
          <cell r="AG58">
            <v>808050.3600000001</v>
          </cell>
          <cell r="AH58">
            <v>14702126.609999999</v>
          </cell>
          <cell r="AI58">
            <v>17155201.899999999</v>
          </cell>
          <cell r="AJ58">
            <v>0.56899999999999995</v>
          </cell>
          <cell r="AK58">
            <v>0.748</v>
          </cell>
          <cell r="AL58">
            <v>6645111.4390000012</v>
          </cell>
          <cell r="AM58">
            <v>7455291.915</v>
          </cell>
        </row>
        <row r="63">
          <cell r="A63" t="str">
            <v>COMPAÑIAS</v>
          </cell>
          <cell r="B63" t="str">
            <v>P.ANT</v>
          </cell>
          <cell r="C63" t="str">
            <v>P.ACT</v>
          </cell>
          <cell r="D63" t="str">
            <v>P.ANT</v>
          </cell>
          <cell r="E63" t="str">
            <v>P.ACT</v>
          </cell>
          <cell r="F63" t="str">
            <v>P.ANT</v>
          </cell>
          <cell r="G63" t="str">
            <v>P.ACT</v>
          </cell>
          <cell r="H63" t="str">
            <v>P.ANT</v>
          </cell>
          <cell r="I63" t="str">
            <v>P.ACT</v>
          </cell>
          <cell r="J63" t="str">
            <v>P.ANT</v>
          </cell>
          <cell r="K63" t="str">
            <v>P.ACT</v>
          </cell>
          <cell r="L63" t="str">
            <v>P.ANT</v>
          </cell>
          <cell r="M63" t="str">
            <v>P.ACT</v>
          </cell>
          <cell r="N63" t="str">
            <v>P.ANT</v>
          </cell>
          <cell r="O63" t="str">
            <v>P.ACT</v>
          </cell>
          <cell r="P63" t="str">
            <v>P.ANT</v>
          </cell>
          <cell r="Q63" t="str">
            <v>P.ACT</v>
          </cell>
          <cell r="R63" t="str">
            <v>P.ANT</v>
          </cell>
          <cell r="S63" t="str">
            <v>P.ACT</v>
          </cell>
          <cell r="T63" t="str">
            <v>P.ANT</v>
          </cell>
          <cell r="U63" t="str">
            <v>P.ACT</v>
          </cell>
          <cell r="V63" t="str">
            <v>P.ANT</v>
          </cell>
          <cell r="W63" t="str">
            <v>P.ACT</v>
          </cell>
          <cell r="X63" t="str">
            <v>P.ANT</v>
          </cell>
          <cell r="Y63" t="str">
            <v>P.ACT</v>
          </cell>
          <cell r="Z63" t="str">
            <v>P.ANT</v>
          </cell>
          <cell r="AA63" t="str">
            <v>P.ACT</v>
          </cell>
        </row>
        <row r="64">
          <cell r="A64" t="str">
            <v>BOLIVAR</v>
          </cell>
          <cell r="B64">
            <v>213766.67</v>
          </cell>
          <cell r="C64">
            <v>259796.09</v>
          </cell>
          <cell r="D64">
            <v>189920.08</v>
          </cell>
          <cell r="E64">
            <v>241146.43</v>
          </cell>
          <cell r="F64">
            <v>-7801.16</v>
          </cell>
          <cell r="G64">
            <v>-10945.57</v>
          </cell>
          <cell r="H64">
            <v>408.19</v>
          </cell>
          <cell r="I64">
            <v>-6152.14</v>
          </cell>
          <cell r="J64">
            <v>8039.08</v>
          </cell>
          <cell r="K64">
            <v>4916</v>
          </cell>
          <cell r="L64">
            <v>2614.33</v>
          </cell>
          <cell r="M64">
            <v>3516.2</v>
          </cell>
          <cell r="N64">
            <v>3252</v>
          </cell>
          <cell r="O64">
            <v>3966.18</v>
          </cell>
          <cell r="P64">
            <v>603631.4</v>
          </cell>
          <cell r="Q64">
            <v>741214.83</v>
          </cell>
          <cell r="R64">
            <v>567528.65</v>
          </cell>
          <cell r="S64">
            <v>705179.66</v>
          </cell>
          <cell r="T64">
            <v>99241.24</v>
          </cell>
          <cell r="U64">
            <v>110350.14</v>
          </cell>
          <cell r="V64">
            <v>-7801.16</v>
          </cell>
          <cell r="W64">
            <v>-10945.57</v>
          </cell>
          <cell r="X64">
            <v>550732.28</v>
          </cell>
          <cell r="Y64">
            <v>688165.46</v>
          </cell>
          <cell r="Z64">
            <v>99649.43</v>
          </cell>
          <cell r="AA64">
            <v>104198</v>
          </cell>
        </row>
        <row r="65">
          <cell r="A65" t="str">
            <v>COLMENA</v>
          </cell>
          <cell r="B65">
            <v>1336.66</v>
          </cell>
          <cell r="C65">
            <v>2292.27</v>
          </cell>
          <cell r="D65">
            <v>4658.21</v>
          </cell>
          <cell r="E65">
            <v>5045.6899999999996</v>
          </cell>
          <cell r="F65">
            <v>-959.76</v>
          </cell>
          <cell r="G65">
            <v>-884.79</v>
          </cell>
          <cell r="H65">
            <v>371.38</v>
          </cell>
          <cell r="I65">
            <v>367.02</v>
          </cell>
          <cell r="J65">
            <v>1289.9000000000001</v>
          </cell>
          <cell r="K65">
            <v>1192.1600000000001</v>
          </cell>
          <cell r="L65">
            <v>759.56</v>
          </cell>
          <cell r="M65">
            <v>725.94</v>
          </cell>
          <cell r="N65">
            <v>29.44</v>
          </cell>
          <cell r="O65">
            <v>44.68</v>
          </cell>
          <cell r="P65">
            <v>77260.84</v>
          </cell>
          <cell r="Q65">
            <v>74521.759999999995</v>
          </cell>
          <cell r="R65">
            <v>75629.39</v>
          </cell>
          <cell r="S65">
            <v>71021.320000000007</v>
          </cell>
          <cell r="T65">
            <v>7421.74</v>
          </cell>
          <cell r="U65">
            <v>9033.42</v>
          </cell>
          <cell r="V65">
            <v>-959.76</v>
          </cell>
          <cell r="W65">
            <v>-884.79</v>
          </cell>
          <cell r="X65">
            <v>72993.899999999994</v>
          </cell>
          <cell r="Y65">
            <v>60570.49</v>
          </cell>
          <cell r="Z65">
            <v>7793.12</v>
          </cell>
          <cell r="AA65">
            <v>9400.44</v>
          </cell>
        </row>
        <row r="66">
          <cell r="A66" t="str">
            <v>COLPATRIA</v>
          </cell>
          <cell r="B66">
            <v>104807.26</v>
          </cell>
          <cell r="C66">
            <v>118392.67</v>
          </cell>
          <cell r="D66">
            <v>103893.13</v>
          </cell>
          <cell r="E66">
            <v>109695.72</v>
          </cell>
          <cell r="F66">
            <v>-6501.8</v>
          </cell>
          <cell r="G66">
            <v>-6565.12</v>
          </cell>
          <cell r="H66">
            <v>1667.72</v>
          </cell>
          <cell r="I66">
            <v>-8105.05</v>
          </cell>
          <cell r="J66">
            <v>7802.61</v>
          </cell>
          <cell r="K66">
            <v>-2581.15</v>
          </cell>
          <cell r="L66">
            <v>4176.8900000000003</v>
          </cell>
          <cell r="M66">
            <v>5313.74</v>
          </cell>
          <cell r="N66">
            <v>4149.18</v>
          </cell>
          <cell r="O66">
            <v>4709.29</v>
          </cell>
          <cell r="P66">
            <v>463839.51</v>
          </cell>
          <cell r="Q66">
            <v>509394.75</v>
          </cell>
          <cell r="R66">
            <v>442031.4</v>
          </cell>
          <cell r="S66">
            <v>485275.24</v>
          </cell>
          <cell r="T66">
            <v>135606.31</v>
          </cell>
          <cell r="U66">
            <v>151389.43</v>
          </cell>
          <cell r="V66">
            <v>-6501.8</v>
          </cell>
          <cell r="W66">
            <v>-6565.12</v>
          </cell>
          <cell r="X66">
            <v>416513.72</v>
          </cell>
          <cell r="Y66">
            <v>463072.92</v>
          </cell>
          <cell r="Z66">
            <v>137274.03</v>
          </cell>
          <cell r="AA66">
            <v>143284.38</v>
          </cell>
        </row>
        <row r="67">
          <cell r="A67" t="str">
            <v>COLSEGUROS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-15.85</v>
          </cell>
          <cell r="G67">
            <v>0</v>
          </cell>
          <cell r="H67">
            <v>19.989999999999998</v>
          </cell>
          <cell r="I67">
            <v>0</v>
          </cell>
          <cell r="J67">
            <v>47.43</v>
          </cell>
          <cell r="K67">
            <v>0</v>
          </cell>
          <cell r="L67">
            <v>15.54</v>
          </cell>
          <cell r="M67">
            <v>0</v>
          </cell>
          <cell r="N67">
            <v>0.31</v>
          </cell>
          <cell r="O67">
            <v>0</v>
          </cell>
          <cell r="P67">
            <v>5854.08</v>
          </cell>
          <cell r="Q67">
            <v>0</v>
          </cell>
          <cell r="R67">
            <v>5813.64</v>
          </cell>
          <cell r="S67">
            <v>0</v>
          </cell>
          <cell r="T67">
            <v>5282.33</v>
          </cell>
          <cell r="U67">
            <v>0</v>
          </cell>
          <cell r="V67">
            <v>-15.85</v>
          </cell>
          <cell r="W67">
            <v>0</v>
          </cell>
          <cell r="X67">
            <v>1311.53</v>
          </cell>
          <cell r="Y67">
            <v>0</v>
          </cell>
          <cell r="Z67">
            <v>5302.32</v>
          </cell>
          <cell r="AA67">
            <v>0</v>
          </cell>
        </row>
        <row r="70">
          <cell r="A70" t="str">
            <v>TOTAL SOCIEDADES DE CAPITALIZACION</v>
          </cell>
          <cell r="B70">
            <v>319910.59000000003</v>
          </cell>
          <cell r="C70">
            <v>380481.02999999997</v>
          </cell>
          <cell r="D70">
            <v>298471.42</v>
          </cell>
          <cell r="E70">
            <v>355887.83999999997</v>
          </cell>
          <cell r="F70">
            <v>-15278.570000000002</v>
          </cell>
          <cell r="G70">
            <v>-18395.48</v>
          </cell>
          <cell r="H70">
            <v>2467.2799999999997</v>
          </cell>
          <cell r="I70">
            <v>-13890.170000000002</v>
          </cell>
          <cell r="J70">
            <v>17179.02</v>
          </cell>
          <cell r="K70">
            <v>3527.0099999999998</v>
          </cell>
          <cell r="L70">
            <v>7566.3200000000006</v>
          </cell>
          <cell r="M70">
            <v>9555.8799999999992</v>
          </cell>
          <cell r="N70">
            <v>7430.9300000000012</v>
          </cell>
          <cell r="O70">
            <v>8720.15</v>
          </cell>
          <cell r="P70">
            <v>1150585.83</v>
          </cell>
          <cell r="Q70">
            <v>1325131.3399999999</v>
          </cell>
          <cell r="R70">
            <v>1091003.0799999998</v>
          </cell>
          <cell r="S70">
            <v>1261476.22</v>
          </cell>
          <cell r="T70">
            <v>247551.62</v>
          </cell>
          <cell r="U70">
            <v>270772.99</v>
          </cell>
          <cell r="V70">
            <v>-15278.570000000002</v>
          </cell>
          <cell r="W70">
            <v>-18395.48</v>
          </cell>
          <cell r="X70">
            <v>1041551.43</v>
          </cell>
          <cell r="Y70">
            <v>1211808.8699999999</v>
          </cell>
          <cell r="Z70">
            <v>9085838.4090000018</v>
          </cell>
          <cell r="AA70">
            <v>10002959.365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/>
      <sheetData sheetId="1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48811.035000000003</v>
          </cell>
          <cell r="C11">
            <v>58147.722000000002</v>
          </cell>
          <cell r="D11">
            <v>377949.55699999997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AJ11">
            <v>484908.31400000001</v>
          </cell>
        </row>
        <row r="12">
          <cell r="A12" t="str">
            <v>INCENDIO Y LUCRO CESANTE</v>
          </cell>
          <cell r="B12">
            <v>2259377.17</v>
          </cell>
          <cell r="C12">
            <v>115189.30497</v>
          </cell>
          <cell r="D12">
            <v>20941.783799999997</v>
          </cell>
          <cell r="E12">
            <v>3142.22406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AJ12">
            <v>2398650.4828299996</v>
          </cell>
        </row>
        <row r="13">
          <cell r="A13" t="str">
            <v>TERREMOTO</v>
          </cell>
          <cell r="B13">
            <v>882616.95118999993</v>
          </cell>
          <cell r="C13">
            <v>102220.68902999999</v>
          </cell>
          <cell r="D13">
            <v>15034.375200000002</v>
          </cell>
          <cell r="E13">
            <v>523.70494000000008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AJ13">
            <v>1000395.7203599999</v>
          </cell>
        </row>
        <row r="14">
          <cell r="A14" t="str">
            <v>INGENIERIA</v>
          </cell>
          <cell r="B14">
            <v>967787.25420000008</v>
          </cell>
          <cell r="C14">
            <v>153534.67264999999</v>
          </cell>
          <cell r="D14">
            <v>6000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AJ14">
            <v>1127321.9268500002</v>
          </cell>
        </row>
        <row r="15">
          <cell r="A15" t="str">
            <v>TRANSPORTES</v>
          </cell>
          <cell r="B15">
            <v>2876301.3402399998</v>
          </cell>
          <cell r="C15">
            <v>336981.538</v>
          </cell>
          <cell r="D15">
            <v>226224.05099000002</v>
          </cell>
          <cell r="E15">
            <v>24698.368999999999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AJ15">
            <v>3464205.2982299998</v>
          </cell>
        </row>
        <row r="16">
          <cell r="A16" t="str">
            <v>RESPONSABILIDAD CIVIL</v>
          </cell>
          <cell r="B16">
            <v>3349550.4208800001</v>
          </cell>
          <cell r="C16">
            <v>1006266.91971</v>
          </cell>
          <cell r="D16">
            <v>1107417.5034700001</v>
          </cell>
          <cell r="E16">
            <v>12674.25836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AJ16">
            <v>5475909.1024200004</v>
          </cell>
        </row>
        <row r="17">
          <cell r="A17" t="str">
            <v>CUMPLIMIENTO</v>
          </cell>
          <cell r="B17">
            <v>2000369.6052000001</v>
          </cell>
          <cell r="C17">
            <v>24693.006200000003</v>
          </cell>
          <cell r="D17">
            <v>21850.815149999999</v>
          </cell>
          <cell r="E17">
            <v>23843.76251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AJ17">
            <v>2070757.18906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AJ18">
            <v>0</v>
          </cell>
        </row>
        <row r="19">
          <cell r="A19" t="str">
            <v>MANEJO</v>
          </cell>
          <cell r="B19">
            <v>41033.977250000004</v>
          </cell>
          <cell r="C19">
            <v>-1079.758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AJ19">
            <v>39954.219250000002</v>
          </cell>
        </row>
        <row r="20">
          <cell r="A20" t="str">
            <v>SUSTRACCION</v>
          </cell>
          <cell r="B20">
            <v>1366998.63191</v>
          </cell>
          <cell r="C20">
            <v>4329.8549999999996</v>
          </cell>
          <cell r="D20">
            <v>216690.967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AJ20">
            <v>1588019.4539099999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AJ23">
            <v>0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AJ24">
            <v>0</v>
          </cell>
        </row>
        <row r="26">
          <cell r="A26" t="str">
            <v>SUBTOTAL DAÑOS</v>
          </cell>
          <cell r="B26">
            <v>13792846.38587</v>
          </cell>
          <cell r="C26">
            <v>1800283.9495600001</v>
          </cell>
          <cell r="D26">
            <v>1992109.0526099999</v>
          </cell>
          <cell r="E26">
            <v>64882.318870000003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17650121.706909999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AJ28">
            <v>0</v>
          </cell>
        </row>
        <row r="29">
          <cell r="A29" t="str">
            <v>ACCIDENTES PERSONALES</v>
          </cell>
          <cell r="B29">
            <v>23105361.953479998</v>
          </cell>
          <cell r="C29">
            <v>878589.38799999992</v>
          </cell>
          <cell r="D29">
            <v>5557366.4959499994</v>
          </cell>
          <cell r="E29">
            <v>437010.34700000001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AJ29">
            <v>29978328.184429996</v>
          </cell>
        </row>
        <row r="30">
          <cell r="A30" t="str">
            <v>COLECTIVO Y GRUPO</v>
          </cell>
          <cell r="B30">
            <v>15696916.99382</v>
          </cell>
          <cell r="C30">
            <v>660498.12236000004</v>
          </cell>
          <cell r="D30">
            <v>1197478.2420000001</v>
          </cell>
          <cell r="E30">
            <v>60815.468999999997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AJ30">
            <v>17615708.827180002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AJ34">
            <v>0</v>
          </cell>
        </row>
        <row r="36">
          <cell r="A36" t="str">
            <v>SUBTOTAL PERSONAS</v>
          </cell>
          <cell r="B36">
            <v>38802278.947300002</v>
          </cell>
          <cell r="C36">
            <v>1539087.51036</v>
          </cell>
          <cell r="D36">
            <v>6754844.737949999</v>
          </cell>
          <cell r="E36">
            <v>497825.81599999999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47594037.011610001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AJ44">
            <v>0</v>
          </cell>
        </row>
        <row r="46">
          <cell r="A46" t="str">
            <v>TOTAL CIUDAD</v>
          </cell>
          <cell r="B46">
            <v>52595125.333170004</v>
          </cell>
          <cell r="C46">
            <v>3339371.4599200003</v>
          </cell>
          <cell r="D46">
            <v>8746953.7905599996</v>
          </cell>
          <cell r="E46">
            <v>562708.13486999995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65244158.718520001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 t="str">
            <v>RESPONSABILIDAD CIVIL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A17" t="str">
            <v>CUMPLIMIENTO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 t="str">
            <v>SUSTRACCION</v>
          </cell>
          <cell r="B20">
            <v>172754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172754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12961132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12961132</v>
          </cell>
        </row>
        <row r="26">
          <cell r="A26" t="str">
            <v>SUBTOTAL DAÑOS</v>
          </cell>
          <cell r="B26">
            <v>13133886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13133886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1323251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1323251</v>
          </cell>
        </row>
        <row r="30">
          <cell r="A30" t="str">
            <v>COLECTIVO Y GRUPO</v>
          </cell>
          <cell r="B30">
            <v>79333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79333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ENFERMEDADES ALTO COSTO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6">
          <cell r="A36" t="str">
            <v>SUBTOTAL PERSONAS</v>
          </cell>
          <cell r="B36">
            <v>1402584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1402584</v>
          </cell>
        </row>
        <row r="38">
          <cell r="A38" t="str">
            <v>PREVISIONALES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6">
          <cell r="A46" t="str">
            <v>TOTAL CIUDAD</v>
          </cell>
          <cell r="B46">
            <v>14536470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14536470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20146303.07959</v>
          </cell>
          <cell r="C11">
            <v>2673758.4681199999</v>
          </cell>
          <cell r="D11">
            <v>4300461.9565100018</v>
          </cell>
          <cell r="E11">
            <v>621710.3828100001</v>
          </cell>
          <cell r="F11">
            <v>2109033.4055899996</v>
          </cell>
          <cell r="G11">
            <v>463505.12608000002</v>
          </cell>
          <cell r="H11">
            <v>415975.17018999998</v>
          </cell>
          <cell r="I11">
            <v>116085.83422</v>
          </cell>
          <cell r="J11">
            <v>633838.89707000018</v>
          </cell>
          <cell r="K11">
            <v>12203.27722</v>
          </cell>
          <cell r="L11">
            <v>0</v>
          </cell>
          <cell r="M11">
            <v>129399.23122</v>
          </cell>
          <cell r="N11">
            <v>0</v>
          </cell>
          <cell r="O11">
            <v>306296.65926000004</v>
          </cell>
          <cell r="P11">
            <v>503619.88010999997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231055.31988</v>
          </cell>
          <cell r="AD11">
            <v>674094.66906000022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33337341.356930003</v>
          </cell>
        </row>
        <row r="12">
          <cell r="A12" t="str">
            <v>INCENDIO Y LUCRO CESANTE</v>
          </cell>
          <cell r="B12">
            <v>1379604.9850200003</v>
          </cell>
          <cell r="C12">
            <v>80847.524810000003</v>
          </cell>
          <cell r="D12">
            <v>107253.06438999998</v>
          </cell>
          <cell r="E12">
            <v>26016.045910000001</v>
          </cell>
          <cell r="F12">
            <v>60582.21572</v>
          </cell>
          <cell r="G12">
            <v>80788.30349999998</v>
          </cell>
          <cell r="H12">
            <v>21765.288069999999</v>
          </cell>
          <cell r="I12">
            <v>46676.475510000004</v>
          </cell>
          <cell r="J12">
            <v>38726.593110000016</v>
          </cell>
          <cell r="K12">
            <v>13195.063360000002</v>
          </cell>
          <cell r="L12">
            <v>0</v>
          </cell>
          <cell r="M12">
            <v>48622.324860000001</v>
          </cell>
          <cell r="N12">
            <v>0</v>
          </cell>
          <cell r="O12">
            <v>30948.731429999993</v>
          </cell>
          <cell r="P12">
            <v>20352.797509999997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37405.257259999998</v>
          </cell>
          <cell r="AD12">
            <v>8179.8291699999982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2000964.4996300004</v>
          </cell>
        </row>
        <row r="13">
          <cell r="A13" t="str">
            <v>TERREMOTO</v>
          </cell>
          <cell r="B13">
            <v>2059201.1740199998</v>
          </cell>
          <cell r="C13">
            <v>125927.38364</v>
          </cell>
          <cell r="D13">
            <v>229289.94781000001</v>
          </cell>
          <cell r="E13">
            <v>25305.912909999999</v>
          </cell>
          <cell r="F13">
            <v>101757.43074000001</v>
          </cell>
          <cell r="G13">
            <v>162649.97866999995</v>
          </cell>
          <cell r="H13">
            <v>38951.161320000007</v>
          </cell>
          <cell r="I13">
            <v>59217.26427</v>
          </cell>
          <cell r="J13">
            <v>70746.757919999989</v>
          </cell>
          <cell r="K13">
            <v>12431.67217</v>
          </cell>
          <cell r="L13">
            <v>0</v>
          </cell>
          <cell r="M13">
            <v>34070.640100000004</v>
          </cell>
          <cell r="N13">
            <v>0</v>
          </cell>
          <cell r="O13">
            <v>58545.43404</v>
          </cell>
          <cell r="P13">
            <v>20921.805789999999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50136.162369999998</v>
          </cell>
          <cell r="AD13">
            <v>19398.075840000001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3068550.8016100004</v>
          </cell>
        </row>
        <row r="14">
          <cell r="A14" t="str">
            <v>INGENIERIA</v>
          </cell>
          <cell r="B14">
            <v>4832920.7405999992</v>
          </cell>
          <cell r="C14">
            <v>276908.86381999997</v>
          </cell>
          <cell r="D14">
            <v>259484.30789000008</v>
          </cell>
          <cell r="E14">
            <v>91147.200009999986</v>
          </cell>
          <cell r="F14">
            <v>441133.92232999997</v>
          </cell>
          <cell r="G14">
            <v>172471.26188000001</v>
          </cell>
          <cell r="H14">
            <v>128551.6556</v>
          </cell>
          <cell r="I14">
            <v>40484.736840000005</v>
          </cell>
          <cell r="J14">
            <v>158227.97339999999</v>
          </cell>
          <cell r="K14">
            <v>19260.50289</v>
          </cell>
          <cell r="L14">
            <v>0</v>
          </cell>
          <cell r="M14">
            <v>39467.594139999994</v>
          </cell>
          <cell r="N14">
            <v>0</v>
          </cell>
          <cell r="O14">
            <v>50133.793790000003</v>
          </cell>
          <cell r="P14">
            <v>16264.718580000002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207302.35395999998</v>
          </cell>
          <cell r="AD14">
            <v>39031.595010000005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6772791.2207399979</v>
          </cell>
        </row>
        <row r="15">
          <cell r="A15" t="str">
            <v>TRANSPORTES</v>
          </cell>
          <cell r="B15">
            <v>1608213.2262799998</v>
          </cell>
          <cell r="C15">
            <v>11911.07576</v>
          </cell>
          <cell r="D15">
            <v>42308.162479999999</v>
          </cell>
          <cell r="E15">
            <v>164229.83474000002</v>
          </cell>
          <cell r="F15">
            <v>27988.494480000001</v>
          </cell>
          <cell r="G15">
            <v>67716.016200000013</v>
          </cell>
          <cell r="H15">
            <v>19133.541839999998</v>
          </cell>
          <cell r="I15">
            <v>0</v>
          </cell>
          <cell r="J15">
            <v>38451.952920000003</v>
          </cell>
          <cell r="K15">
            <v>6226.8959999999997</v>
          </cell>
          <cell r="L15">
            <v>0</v>
          </cell>
          <cell r="M15">
            <v>1210</v>
          </cell>
          <cell r="N15">
            <v>0</v>
          </cell>
          <cell r="O15">
            <v>23732.033180000002</v>
          </cell>
          <cell r="P15">
            <v>10283.628130000001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3900.0010499999999</v>
          </cell>
          <cell r="AD15">
            <v>2930.0008199999997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2028234.8638800001</v>
          </cell>
        </row>
        <row r="16">
          <cell r="A16" t="str">
            <v>RESPONSABILIDAD CIVIL</v>
          </cell>
          <cell r="B16">
            <v>15604449.40223</v>
          </cell>
          <cell r="C16">
            <v>1982654.5782999997</v>
          </cell>
          <cell r="D16">
            <v>2082864.4765500003</v>
          </cell>
          <cell r="E16">
            <v>527551.13992999995</v>
          </cell>
          <cell r="F16">
            <v>1431270.7854500001</v>
          </cell>
          <cell r="G16">
            <v>700536.41940000001</v>
          </cell>
          <cell r="H16">
            <v>330343.55870000005</v>
          </cell>
          <cell r="I16">
            <v>451741.48557000002</v>
          </cell>
          <cell r="J16">
            <v>732427.23574999999</v>
          </cell>
          <cell r="K16">
            <v>117105.31385000001</v>
          </cell>
          <cell r="L16">
            <v>0</v>
          </cell>
          <cell r="M16">
            <v>198011.72257999997</v>
          </cell>
          <cell r="N16">
            <v>0</v>
          </cell>
          <cell r="O16">
            <v>377003.74925000005</v>
          </cell>
          <cell r="P16">
            <v>421666.10657999996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337255.12804000004</v>
          </cell>
          <cell r="AD16">
            <v>453652.17691000004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25748533.279090002</v>
          </cell>
        </row>
        <row r="17">
          <cell r="A17" t="str">
            <v>CUMPLIMIENTO</v>
          </cell>
          <cell r="B17">
            <v>30035406.034099996</v>
          </cell>
          <cell r="C17">
            <v>2481651.7894899994</v>
          </cell>
          <cell r="D17">
            <v>2395166.9144299999</v>
          </cell>
          <cell r="E17">
            <v>1123416.38317</v>
          </cell>
          <cell r="F17">
            <v>3548323.3894099984</v>
          </cell>
          <cell r="G17">
            <v>2278894.1062099994</v>
          </cell>
          <cell r="H17">
            <v>1325609.3281700001</v>
          </cell>
          <cell r="I17">
            <v>754394.79636999988</v>
          </cell>
          <cell r="J17">
            <v>1056208.63882</v>
          </cell>
          <cell r="K17">
            <v>62462.098699999995</v>
          </cell>
          <cell r="L17">
            <v>0</v>
          </cell>
          <cell r="M17">
            <v>376142.09117000003</v>
          </cell>
          <cell r="N17">
            <v>0</v>
          </cell>
          <cell r="O17">
            <v>604042.45134000003</v>
          </cell>
          <cell r="P17">
            <v>1260423.5343400002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394006.30783999991</v>
          </cell>
          <cell r="AD17">
            <v>771425.55819000013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48467573.421749994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508120.44437999994</v>
          </cell>
          <cell r="C19">
            <v>7279.6548499999999</v>
          </cell>
          <cell r="D19">
            <v>76321.985189999992</v>
          </cell>
          <cell r="E19">
            <v>30515.312420000006</v>
          </cell>
          <cell r="F19">
            <v>15375.377719999997</v>
          </cell>
          <cell r="G19">
            <v>85074.796189999994</v>
          </cell>
          <cell r="H19">
            <v>13181.554619999999</v>
          </cell>
          <cell r="I19">
            <v>12686.923989999999</v>
          </cell>
          <cell r="J19">
            <v>42840.253410000005</v>
          </cell>
          <cell r="K19">
            <v>2005.4794500000003</v>
          </cell>
          <cell r="L19">
            <v>0</v>
          </cell>
          <cell r="M19">
            <v>443.83562000000001</v>
          </cell>
          <cell r="N19">
            <v>0</v>
          </cell>
          <cell r="O19">
            <v>22876.724249999999</v>
          </cell>
          <cell r="P19">
            <v>35655.898129999987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7274.4608999999991</v>
          </cell>
          <cell r="AD19">
            <v>36397.514690000004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896050.21580999985</v>
          </cell>
        </row>
        <row r="20">
          <cell r="A20" t="str">
            <v>SUSTRACCION</v>
          </cell>
          <cell r="B20">
            <v>876028.69805999997</v>
          </cell>
          <cell r="C20">
            <v>21603.2392</v>
          </cell>
          <cell r="D20">
            <v>56866.81048</v>
          </cell>
          <cell r="E20">
            <v>16134.268170000001</v>
          </cell>
          <cell r="F20">
            <v>9793.2988399999977</v>
          </cell>
          <cell r="G20">
            <v>15174.462240000001</v>
          </cell>
          <cell r="H20">
            <v>-860.64235999999994</v>
          </cell>
          <cell r="I20">
            <v>12264.882940000001</v>
          </cell>
          <cell r="J20">
            <v>7151.6689400000014</v>
          </cell>
          <cell r="K20">
            <v>772.34349999999995</v>
          </cell>
          <cell r="L20">
            <v>0</v>
          </cell>
          <cell r="M20">
            <v>1299.4931100000001</v>
          </cell>
          <cell r="N20">
            <v>0</v>
          </cell>
          <cell r="O20">
            <v>22247.220249999998</v>
          </cell>
          <cell r="P20">
            <v>7485.9455699999999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19195.729950000001</v>
          </cell>
          <cell r="AD20">
            <v>5016.3609900000001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1070173.7798799998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9513.5038999999997</v>
          </cell>
          <cell r="C23">
            <v>34.56</v>
          </cell>
          <cell r="D23">
            <v>0</v>
          </cell>
          <cell r="E23">
            <v>8.0219199999999997</v>
          </cell>
          <cell r="F23">
            <v>50.136989999999997</v>
          </cell>
          <cell r="G23">
            <v>102.27945</v>
          </cell>
          <cell r="H23">
            <v>-58.739719999999998</v>
          </cell>
          <cell r="I23">
            <v>1279.2437799999998</v>
          </cell>
          <cell r="J23">
            <v>451.28958</v>
          </cell>
          <cell r="K23">
            <v>0</v>
          </cell>
          <cell r="L23">
            <v>0</v>
          </cell>
          <cell r="M23">
            <v>765</v>
          </cell>
          <cell r="N23">
            <v>0</v>
          </cell>
          <cell r="O23">
            <v>0</v>
          </cell>
          <cell r="P23">
            <v>8.4230099999999997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1619.4657499999998</v>
          </cell>
          <cell r="AD23">
            <v>15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13788.184660000001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6">
          <cell r="A26" t="str">
            <v>SUBTOTAL DAÑOS</v>
          </cell>
          <cell r="B26">
            <v>77059761.288180009</v>
          </cell>
          <cell r="C26">
            <v>7662577.1379899979</v>
          </cell>
          <cell r="D26">
            <v>9550017.6257300023</v>
          </cell>
          <cell r="E26">
            <v>2626034.5019900003</v>
          </cell>
          <cell r="F26">
            <v>7745308.4572699983</v>
          </cell>
          <cell r="G26">
            <v>4026912.7498199991</v>
          </cell>
          <cell r="H26">
            <v>2292591.8764300002</v>
          </cell>
          <cell r="I26">
            <v>1494831.6434899999</v>
          </cell>
          <cell r="J26">
            <v>2779071.2609199998</v>
          </cell>
          <cell r="K26">
            <v>245662.64714000002</v>
          </cell>
          <cell r="L26">
            <v>0</v>
          </cell>
          <cell r="M26">
            <v>829431.93280000007</v>
          </cell>
          <cell r="N26">
            <v>0</v>
          </cell>
          <cell r="O26">
            <v>1495826.7967900003</v>
          </cell>
          <cell r="P26">
            <v>2296682.7377500003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1289150.1869999999</v>
          </cell>
          <cell r="AD26">
            <v>2010140.7806800003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123404001.62398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A28" t="str">
            <v>VIDA INDIVIDUAL</v>
          </cell>
          <cell r="B28">
            <v>531023.02748000005</v>
          </cell>
          <cell r="C28">
            <v>52659.258870000005</v>
          </cell>
          <cell r="D28">
            <v>38248.033050000005</v>
          </cell>
          <cell r="E28">
            <v>66369.663619999963</v>
          </cell>
          <cell r="F28">
            <v>97522.032089999993</v>
          </cell>
          <cell r="G28">
            <v>73808.387310000006</v>
          </cell>
          <cell r="H28">
            <v>22783.11203</v>
          </cell>
          <cell r="I28">
            <v>43751.463749999995</v>
          </cell>
          <cell r="J28">
            <v>-260291.83705000006</v>
          </cell>
          <cell r="K28">
            <v>2669.7829999999999</v>
          </cell>
          <cell r="L28">
            <v>0</v>
          </cell>
          <cell r="M28">
            <v>10679.81201</v>
          </cell>
          <cell r="N28">
            <v>0</v>
          </cell>
          <cell r="O28">
            <v>3646.9524200000001</v>
          </cell>
          <cell r="P28">
            <v>41336.8145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56203.571720000007</v>
          </cell>
          <cell r="AD28">
            <v>89052.609250000009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869462.68404999992</v>
          </cell>
        </row>
        <row r="29">
          <cell r="A29" t="str">
            <v>ACCIDENTES PERSONALES</v>
          </cell>
          <cell r="B29">
            <v>5383589.5745100016</v>
          </cell>
          <cell r="C29">
            <v>915996.10043000034</v>
          </cell>
          <cell r="D29">
            <v>567978.69264999987</v>
          </cell>
          <cell r="E29">
            <v>936729.32530999999</v>
          </cell>
          <cell r="F29">
            <v>390996.78765999997</v>
          </cell>
          <cell r="G29">
            <v>468240.32374999992</v>
          </cell>
          <cell r="H29">
            <v>126423.63159999999</v>
          </cell>
          <cell r="I29">
            <v>66902.118470000001</v>
          </cell>
          <cell r="J29">
            <v>306566.06999999995</v>
          </cell>
          <cell r="K29">
            <v>19054.148069999999</v>
          </cell>
          <cell r="L29">
            <v>0</v>
          </cell>
          <cell r="M29">
            <v>9792.7023800000006</v>
          </cell>
          <cell r="N29">
            <v>0</v>
          </cell>
          <cell r="O29">
            <v>325014.90986000001</v>
          </cell>
          <cell r="P29">
            <v>570729.72325000004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93636.041809999981</v>
          </cell>
          <cell r="AD29">
            <v>366801.4927699999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10548451.642520001</v>
          </cell>
        </row>
        <row r="30">
          <cell r="A30" t="str">
            <v>COLECTIVO Y GRUPO</v>
          </cell>
          <cell r="B30">
            <v>5849439.0513800001</v>
          </cell>
          <cell r="C30">
            <v>277150.43283999996</v>
          </cell>
          <cell r="D30">
            <v>1782191.1434200003</v>
          </cell>
          <cell r="E30">
            <v>716663.93772000016</v>
          </cell>
          <cell r="F30">
            <v>848174.71828999999</v>
          </cell>
          <cell r="G30">
            <v>636331.42815000005</v>
          </cell>
          <cell r="H30">
            <v>2904315.9311199998</v>
          </cell>
          <cell r="I30">
            <v>62695.194660000001</v>
          </cell>
          <cell r="J30">
            <v>316206.94977999991</v>
          </cell>
          <cell r="K30">
            <v>0</v>
          </cell>
          <cell r="L30">
            <v>0</v>
          </cell>
          <cell r="M30">
            <v>12121.671450000002</v>
          </cell>
          <cell r="N30">
            <v>0</v>
          </cell>
          <cell r="O30">
            <v>56622.13113999999</v>
          </cell>
          <cell r="P30">
            <v>666024.81628000014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141794.1826</v>
          </cell>
          <cell r="AD30">
            <v>258553.89064999999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14528285.47948</v>
          </cell>
        </row>
        <row r="31">
          <cell r="A31" t="str">
            <v>SALUD</v>
          </cell>
          <cell r="B31">
            <v>467862.2240300001</v>
          </cell>
          <cell r="C31">
            <v>0</v>
          </cell>
          <cell r="D31">
            <v>182827.76557999998</v>
          </cell>
          <cell r="E31">
            <v>74620.315459999998</v>
          </cell>
          <cell r="F31">
            <v>20846.113529999999</v>
          </cell>
          <cell r="G31">
            <v>4047.2539100000004</v>
          </cell>
          <cell r="H31">
            <v>41663.181219999999</v>
          </cell>
          <cell r="I31">
            <v>61316.317609999991</v>
          </cell>
          <cell r="J31">
            <v>10083.135769999999</v>
          </cell>
          <cell r="K31">
            <v>0</v>
          </cell>
          <cell r="L31">
            <v>0</v>
          </cell>
          <cell r="M31">
            <v>8851.908300000001</v>
          </cell>
          <cell r="N31">
            <v>0</v>
          </cell>
          <cell r="O31">
            <v>2250.2726700000003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10839.045249999999</v>
          </cell>
          <cell r="AD31">
            <v>1502.8634399999999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886710.39676999999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A36" t="str">
            <v>SUBTOTAL PERSONAS</v>
          </cell>
          <cell r="B36">
            <v>12231913.8774</v>
          </cell>
          <cell r="C36">
            <v>1245805.7921400003</v>
          </cell>
          <cell r="D36">
            <v>2571245.6346999998</v>
          </cell>
          <cell r="E36">
            <v>1794383.2421100002</v>
          </cell>
          <cell r="F36">
            <v>1357539.65157</v>
          </cell>
          <cell r="G36">
            <v>1182427.3931199999</v>
          </cell>
          <cell r="H36">
            <v>3095185.8559699999</v>
          </cell>
          <cell r="I36">
            <v>234665.09448999999</v>
          </cell>
          <cell r="J36">
            <v>372564.31849999976</v>
          </cell>
          <cell r="K36">
            <v>21723.931069999999</v>
          </cell>
          <cell r="L36">
            <v>0</v>
          </cell>
          <cell r="M36">
            <v>41446.094140000001</v>
          </cell>
          <cell r="N36">
            <v>0</v>
          </cell>
          <cell r="O36">
            <v>387534.26608999999</v>
          </cell>
          <cell r="P36">
            <v>1278091.35403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302472.84138</v>
          </cell>
          <cell r="AD36">
            <v>715910.85610999982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26832910.202820003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A44" t="str">
            <v>S O A T</v>
          </cell>
          <cell r="B44">
            <v>96340627.585000008</v>
          </cell>
          <cell r="C44">
            <v>5132947.2630000003</v>
          </cell>
          <cell r="D44">
            <v>7325805.2140000006</v>
          </cell>
          <cell r="E44">
            <v>391823.60600000003</v>
          </cell>
          <cell r="F44">
            <v>1790963.2820000001</v>
          </cell>
          <cell r="G44">
            <v>335848.48200000002</v>
          </cell>
          <cell r="H44">
            <v>2189842.949</v>
          </cell>
          <cell r="I44">
            <v>1787078.2080000001</v>
          </cell>
          <cell r="J44">
            <v>5507916.4680000003</v>
          </cell>
          <cell r="K44">
            <v>479741.83800000005</v>
          </cell>
          <cell r="L44">
            <v>0</v>
          </cell>
          <cell r="M44">
            <v>958643.82099999976</v>
          </cell>
          <cell r="N44">
            <v>0</v>
          </cell>
          <cell r="O44">
            <v>1329679.5699999998</v>
          </cell>
          <cell r="P44">
            <v>2292915.7769999998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1288807.6499999999</v>
          </cell>
          <cell r="AD44">
            <v>2210496.5419999999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129363138.255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 t="str">
            <v>TOTAL CIUDAD</v>
          </cell>
          <cell r="B46">
            <v>185632302.75058001</v>
          </cell>
          <cell r="C46">
            <v>14041330.193129998</v>
          </cell>
          <cell r="D46">
            <v>19447068.474430002</v>
          </cell>
          <cell r="E46">
            <v>4812241.3501000004</v>
          </cell>
          <cell r="F46">
            <v>10893811.390839998</v>
          </cell>
          <cell r="G46">
            <v>5545188.6249399986</v>
          </cell>
          <cell r="H46">
            <v>7577620.6814000001</v>
          </cell>
          <cell r="I46">
            <v>3516574.9459800003</v>
          </cell>
          <cell r="J46">
            <v>8659552.0474200007</v>
          </cell>
          <cell r="K46">
            <v>747128.41621000005</v>
          </cell>
          <cell r="L46">
            <v>0</v>
          </cell>
          <cell r="M46">
            <v>1829521.8479399998</v>
          </cell>
          <cell r="N46">
            <v>0</v>
          </cell>
          <cell r="O46">
            <v>3213040.6328800004</v>
          </cell>
          <cell r="P46">
            <v>5867689.8687800001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2880430.6783799999</v>
          </cell>
          <cell r="AD46">
            <v>4936548.1787899993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279600050.08179998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MAS"/>
      <sheetName val="SINIESTROS"/>
      <sheetName val="PLANOS"/>
      <sheetName val="BASE"/>
      <sheetName val="Hoja1"/>
      <sheetName val="Hoja1 (2)"/>
    </sheetNames>
    <sheetDataSet>
      <sheetData sheetId="0" refreshError="1"/>
      <sheetData sheetId="1" refreshError="1"/>
      <sheetData sheetId="2" refreshError="1"/>
      <sheetData sheetId="3">
        <row r="1">
          <cell r="K1" t="str">
            <v>RAMOS</v>
          </cell>
        </row>
        <row r="2">
          <cell r="K2" t="str">
            <v>AUTOMOVILES</v>
          </cell>
        </row>
        <row r="3">
          <cell r="K3" t="str">
            <v>AVIACION</v>
          </cell>
        </row>
        <row r="4">
          <cell r="K4" t="str">
            <v>CUMPLIMIENTO</v>
          </cell>
        </row>
        <row r="5">
          <cell r="K5" t="str">
            <v>HOGAR</v>
          </cell>
        </row>
        <row r="6">
          <cell r="K6" t="str">
            <v>INCENDIO Y LUCRO CESANTE</v>
          </cell>
        </row>
        <row r="7">
          <cell r="K7" t="str">
            <v>INGENIERIA</v>
          </cell>
        </row>
        <row r="8">
          <cell r="K8" t="str">
            <v>MANEJO</v>
          </cell>
        </row>
        <row r="9">
          <cell r="K9" t="str">
            <v>NAVEGACION Y CASCO</v>
          </cell>
        </row>
        <row r="10">
          <cell r="K10" t="str">
            <v>OTROS DAÑOS</v>
          </cell>
        </row>
        <row r="11">
          <cell r="K11" t="str">
            <v>RESPONSABILIDAD CIVIL</v>
          </cell>
        </row>
        <row r="12">
          <cell r="K12" t="str">
            <v>SUSTRACCION</v>
          </cell>
        </row>
        <row r="13">
          <cell r="K13" t="str">
            <v>TERREMOTO</v>
          </cell>
        </row>
        <row r="14">
          <cell r="K14" t="str">
            <v>TRANSPORTE</v>
          </cell>
        </row>
        <row r="15">
          <cell r="K15" t="str">
            <v>VIDRIOS</v>
          </cell>
        </row>
        <row r="16">
          <cell r="K16" t="str">
            <v>ACCIDENTES PERSONALES</v>
          </cell>
        </row>
        <row r="17">
          <cell r="K17" t="str">
            <v>COLECTIVO Y GRUPO</v>
          </cell>
        </row>
        <row r="18">
          <cell r="K18" t="str">
            <v>ENFERMEDADES ALTO COSTO</v>
          </cell>
        </row>
        <row r="19">
          <cell r="K19" t="str">
            <v>EDUCATIVO</v>
          </cell>
        </row>
        <row r="20">
          <cell r="K20" t="str">
            <v>OTROS PERSONAS</v>
          </cell>
        </row>
        <row r="21">
          <cell r="K21" t="str">
            <v>SALUD</v>
          </cell>
        </row>
        <row r="22">
          <cell r="K22" t="str">
            <v>VIDA INDIVIDUAL</v>
          </cell>
        </row>
        <row r="23">
          <cell r="K23" t="str">
            <v>PENSIONES LEY 100</v>
          </cell>
        </row>
        <row r="24">
          <cell r="K24" t="str">
            <v>PREVISIONALES</v>
          </cell>
        </row>
        <row r="25">
          <cell r="K25" t="str">
            <v>RIESGOS LABORALES</v>
          </cell>
        </row>
        <row r="26">
          <cell r="K26" t="str">
            <v>SOAT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1988984.4</v>
          </cell>
          <cell r="C11">
            <v>1150864.3999999999</v>
          </cell>
          <cell r="D11">
            <v>1212442.1000000001</v>
          </cell>
          <cell r="E11">
            <v>836863.75</v>
          </cell>
          <cell r="F11">
            <v>1079398</v>
          </cell>
          <cell r="G11">
            <v>398602.78</v>
          </cell>
          <cell r="H11">
            <v>71070.649999999994</v>
          </cell>
          <cell r="I11">
            <v>343508.53</v>
          </cell>
          <cell r="J11">
            <v>621465.30000000005</v>
          </cell>
          <cell r="K11">
            <v>129656.85</v>
          </cell>
          <cell r="L11">
            <v>68431.08</v>
          </cell>
          <cell r="M11">
            <v>214301.3</v>
          </cell>
          <cell r="N11">
            <v>58852.94</v>
          </cell>
          <cell r="O11">
            <v>173126.75</v>
          </cell>
          <cell r="P11">
            <v>47752.67</v>
          </cell>
          <cell r="Q11">
            <v>90751.679999999993</v>
          </cell>
          <cell r="R11">
            <v>98329.73</v>
          </cell>
          <cell r="S11">
            <v>0</v>
          </cell>
          <cell r="T11">
            <v>0</v>
          </cell>
          <cell r="U11">
            <v>0</v>
          </cell>
          <cell r="V11">
            <v>138964.70000000001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138937.10999999999</v>
          </cell>
          <cell r="AC11">
            <v>170308.84</v>
          </cell>
          <cell r="AD11">
            <v>109061.6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861891.94</v>
          </cell>
          <cell r="AJ11">
            <v>10003567.1</v>
          </cell>
        </row>
        <row r="12">
          <cell r="A12" t="str">
            <v>INCENDIO Y LUCRO CESANTE</v>
          </cell>
          <cell r="B12">
            <v>85373.26</v>
          </cell>
          <cell r="C12">
            <v>0</v>
          </cell>
          <cell r="D12">
            <v>94745.02</v>
          </cell>
          <cell r="E12">
            <v>558</v>
          </cell>
          <cell r="F12">
            <v>18506.810000000001</v>
          </cell>
          <cell r="G12">
            <v>0</v>
          </cell>
          <cell r="H12">
            <v>0</v>
          </cell>
          <cell r="I12">
            <v>7156.28</v>
          </cell>
          <cell r="J12">
            <v>0</v>
          </cell>
          <cell r="K12">
            <v>8376.06</v>
          </cell>
          <cell r="L12">
            <v>0</v>
          </cell>
          <cell r="M12">
            <v>3413.2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13729.2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75337.850000000006</v>
          </cell>
          <cell r="AJ12">
            <v>307195.68000000005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27392.14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27392.14</v>
          </cell>
        </row>
        <row r="14">
          <cell r="A14" t="str">
            <v>INGENIERIA</v>
          </cell>
          <cell r="B14">
            <v>2277</v>
          </cell>
          <cell r="C14">
            <v>11154</v>
          </cell>
          <cell r="D14">
            <v>3906</v>
          </cell>
          <cell r="E14">
            <v>568.04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464.4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1306</v>
          </cell>
          <cell r="AD14">
            <v>105736.32000000001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1689</v>
          </cell>
          <cell r="AJ14">
            <v>127100.76000000001</v>
          </cell>
        </row>
        <row r="15">
          <cell r="A15" t="str">
            <v>TRANSPORTES</v>
          </cell>
          <cell r="B15">
            <v>20774.150000000001</v>
          </cell>
          <cell r="C15">
            <v>5981.68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247.19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2928.8</v>
          </cell>
          <cell r="AJ15">
            <v>29931.82</v>
          </cell>
        </row>
        <row r="16">
          <cell r="A16" t="str">
            <v>RESPONSABILIDAD CIVIL</v>
          </cell>
          <cell r="B16">
            <v>12597.78</v>
          </cell>
          <cell r="C16">
            <v>8385.83</v>
          </cell>
          <cell r="D16">
            <v>102020.89</v>
          </cell>
          <cell r="E16">
            <v>96952.83</v>
          </cell>
          <cell r="F16">
            <v>102024.6</v>
          </cell>
          <cell r="G16">
            <v>41762.9</v>
          </cell>
          <cell r="H16">
            <v>4157.08</v>
          </cell>
          <cell r="I16">
            <v>16428.669999999998</v>
          </cell>
          <cell r="J16">
            <v>118797.38</v>
          </cell>
          <cell r="K16">
            <v>39555.61</v>
          </cell>
          <cell r="L16">
            <v>3734.87</v>
          </cell>
          <cell r="M16">
            <v>184122.77</v>
          </cell>
          <cell r="N16">
            <v>11888.67</v>
          </cell>
          <cell r="O16">
            <v>44028.68</v>
          </cell>
          <cell r="P16">
            <v>993.8</v>
          </cell>
          <cell r="Q16">
            <v>10843.98</v>
          </cell>
          <cell r="R16">
            <v>160957.26999999999</v>
          </cell>
          <cell r="S16">
            <v>0</v>
          </cell>
          <cell r="T16">
            <v>0</v>
          </cell>
          <cell r="U16">
            <v>0</v>
          </cell>
          <cell r="V16">
            <v>1870.11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61595.86</v>
          </cell>
          <cell r="AD16">
            <v>3720.94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33072.620000000003</v>
          </cell>
          <cell r="AJ16">
            <v>1059513.1400000001</v>
          </cell>
        </row>
        <row r="17">
          <cell r="A17" t="str">
            <v>CUMPLIMIENTO</v>
          </cell>
          <cell r="B17">
            <v>52583.89</v>
          </cell>
          <cell r="C17">
            <v>0</v>
          </cell>
          <cell r="D17">
            <v>3966.9</v>
          </cell>
          <cell r="E17">
            <v>0</v>
          </cell>
          <cell r="F17">
            <v>0</v>
          </cell>
          <cell r="G17">
            <v>0</v>
          </cell>
          <cell r="H17">
            <v>1700.1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1076.68</v>
          </cell>
          <cell r="N17">
            <v>944.5</v>
          </cell>
          <cell r="O17">
            <v>0</v>
          </cell>
          <cell r="P17">
            <v>10276.83</v>
          </cell>
          <cell r="Q17">
            <v>95639.5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6198.57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3091.07</v>
          </cell>
          <cell r="AJ17">
            <v>175478.04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55779</v>
          </cell>
          <cell r="C19">
            <v>1464</v>
          </cell>
          <cell r="D19">
            <v>53933</v>
          </cell>
          <cell r="E19">
            <v>0</v>
          </cell>
          <cell r="F19">
            <v>196467</v>
          </cell>
          <cell r="G19">
            <v>3241.31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1700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1071.2</v>
          </cell>
          <cell r="AD19">
            <v>1789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48762</v>
          </cell>
          <cell r="AJ19">
            <v>364206.51</v>
          </cell>
        </row>
        <row r="20">
          <cell r="A20" t="str">
            <v>SUSTRACCION</v>
          </cell>
          <cell r="B20">
            <v>13810.62</v>
          </cell>
          <cell r="C20">
            <v>26000.400000000001</v>
          </cell>
          <cell r="D20">
            <v>0</v>
          </cell>
          <cell r="E20">
            <v>0</v>
          </cell>
          <cell r="F20">
            <v>1290.5999999999999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6300</v>
          </cell>
          <cell r="S20">
            <v>0</v>
          </cell>
          <cell r="T20">
            <v>0</v>
          </cell>
          <cell r="U20">
            <v>0</v>
          </cell>
          <cell r="V20">
            <v>66285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480.71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10409.08</v>
          </cell>
          <cell r="AJ20">
            <v>124576.41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492573.94</v>
          </cell>
          <cell r="C24">
            <v>84605.29</v>
          </cell>
          <cell r="D24">
            <v>0</v>
          </cell>
          <cell r="E24">
            <v>0</v>
          </cell>
          <cell r="F24">
            <v>0</v>
          </cell>
          <cell r="G24">
            <v>4597.79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581777.02</v>
          </cell>
        </row>
        <row r="25">
          <cell r="AJ25">
            <v>0</v>
          </cell>
        </row>
        <row r="26">
          <cell r="A26" t="str">
            <v>SUBTOTAL DAÑOS</v>
          </cell>
          <cell r="B26">
            <v>2724754.04</v>
          </cell>
          <cell r="C26">
            <v>1288455.5999999999</v>
          </cell>
          <cell r="D26">
            <v>1498406.0499999998</v>
          </cell>
          <cell r="E26">
            <v>934942.62</v>
          </cell>
          <cell r="F26">
            <v>1397687.0100000002</v>
          </cell>
          <cell r="G26">
            <v>448204.78</v>
          </cell>
          <cell r="H26">
            <v>76927.83</v>
          </cell>
          <cell r="I26">
            <v>367093.48000000004</v>
          </cell>
          <cell r="J26">
            <v>740509.87</v>
          </cell>
          <cell r="K26">
            <v>177588.52000000002</v>
          </cell>
          <cell r="L26">
            <v>72630.349999999991</v>
          </cell>
          <cell r="M26">
            <v>402913.95</v>
          </cell>
          <cell r="N26">
            <v>71686.11</v>
          </cell>
          <cell r="O26">
            <v>218855.43</v>
          </cell>
          <cell r="P26">
            <v>59023.3</v>
          </cell>
          <cell r="Q26">
            <v>197235.15999999997</v>
          </cell>
          <cell r="R26">
            <v>265587</v>
          </cell>
          <cell r="S26">
            <v>0</v>
          </cell>
          <cell r="T26">
            <v>0</v>
          </cell>
          <cell r="U26">
            <v>0</v>
          </cell>
          <cell r="V26">
            <v>213318.38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138937.10999999999</v>
          </cell>
          <cell r="AC26">
            <v>248491.81000000003</v>
          </cell>
          <cell r="AD26">
            <v>220307.86000000002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1037182.3599999999</v>
          </cell>
          <cell r="AJ26">
            <v>12800738.619999999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513.92999999999995</v>
          </cell>
          <cell r="C29">
            <v>7937.76</v>
          </cell>
          <cell r="D29">
            <v>3866.71</v>
          </cell>
          <cell r="E29">
            <v>1607.05</v>
          </cell>
          <cell r="F29">
            <v>1679.23</v>
          </cell>
          <cell r="G29">
            <v>703.45</v>
          </cell>
          <cell r="H29">
            <v>0</v>
          </cell>
          <cell r="I29">
            <v>15872</v>
          </cell>
          <cell r="J29">
            <v>4685</v>
          </cell>
          <cell r="K29">
            <v>160.80000000000001</v>
          </cell>
          <cell r="L29">
            <v>2224.4</v>
          </cell>
          <cell r="M29">
            <v>378.45</v>
          </cell>
          <cell r="N29">
            <v>171.58</v>
          </cell>
          <cell r="O29">
            <v>13156.65</v>
          </cell>
          <cell r="P29">
            <v>464.4</v>
          </cell>
          <cell r="Q29">
            <v>7018.18</v>
          </cell>
          <cell r="R29">
            <v>698.29</v>
          </cell>
          <cell r="S29">
            <v>0</v>
          </cell>
          <cell r="T29">
            <v>0</v>
          </cell>
          <cell r="U29">
            <v>0</v>
          </cell>
          <cell r="V29">
            <v>291.26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3167.35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23647.98</v>
          </cell>
          <cell r="AJ29">
            <v>88244.470000000016</v>
          </cell>
        </row>
        <row r="30">
          <cell r="A30" t="str">
            <v>COLECTIVO Y GRUPO</v>
          </cell>
          <cell r="B30">
            <v>1575824.1</v>
          </cell>
          <cell r="C30">
            <v>1170236.8999999999</v>
          </cell>
          <cell r="D30">
            <v>780036.44</v>
          </cell>
          <cell r="E30">
            <v>173090.39</v>
          </cell>
          <cell r="F30">
            <v>1380849.5</v>
          </cell>
          <cell r="G30">
            <v>58858.91</v>
          </cell>
          <cell r="H30">
            <v>112783.44</v>
          </cell>
          <cell r="I30">
            <v>33340.050000000003</v>
          </cell>
          <cell r="J30">
            <v>82794.570000000007</v>
          </cell>
          <cell r="K30">
            <v>0</v>
          </cell>
          <cell r="L30">
            <v>116676.08</v>
          </cell>
          <cell r="M30">
            <v>135092.07999999999</v>
          </cell>
          <cell r="N30">
            <v>837.88</v>
          </cell>
          <cell r="O30">
            <v>62108.02</v>
          </cell>
          <cell r="P30">
            <v>14828.21</v>
          </cell>
          <cell r="Q30">
            <v>29198.09</v>
          </cell>
          <cell r="R30">
            <v>55000</v>
          </cell>
          <cell r="S30">
            <v>0</v>
          </cell>
          <cell r="T30">
            <v>0</v>
          </cell>
          <cell r="U30">
            <v>0</v>
          </cell>
          <cell r="V30">
            <v>66579.16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2062.8000000000002</v>
          </cell>
          <cell r="AC30">
            <v>67354.81</v>
          </cell>
          <cell r="AD30">
            <v>855293.75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511137.22</v>
          </cell>
          <cell r="AJ30">
            <v>7283982.3999999994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104900.8</v>
          </cell>
          <cell r="AJ32">
            <v>104900.8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1576338.03</v>
          </cell>
          <cell r="C36">
            <v>1178174.6599999999</v>
          </cell>
          <cell r="D36">
            <v>783903.14999999991</v>
          </cell>
          <cell r="E36">
            <v>174697.44</v>
          </cell>
          <cell r="F36">
            <v>1382528.73</v>
          </cell>
          <cell r="G36">
            <v>59562.36</v>
          </cell>
          <cell r="H36">
            <v>112783.44</v>
          </cell>
          <cell r="I36">
            <v>49212.05</v>
          </cell>
          <cell r="J36">
            <v>87479.57</v>
          </cell>
          <cell r="K36">
            <v>160.80000000000001</v>
          </cell>
          <cell r="L36">
            <v>118900.48</v>
          </cell>
          <cell r="M36">
            <v>135470.53</v>
          </cell>
          <cell r="N36">
            <v>1009.46</v>
          </cell>
          <cell r="O36">
            <v>75264.67</v>
          </cell>
          <cell r="P36">
            <v>15292.609999999999</v>
          </cell>
          <cell r="Q36">
            <v>36216.270000000004</v>
          </cell>
          <cell r="R36">
            <v>55698.29</v>
          </cell>
          <cell r="S36">
            <v>0</v>
          </cell>
          <cell r="T36">
            <v>0</v>
          </cell>
          <cell r="U36">
            <v>0</v>
          </cell>
          <cell r="V36">
            <v>66870.42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2062.8000000000002</v>
          </cell>
          <cell r="AC36">
            <v>70522.16</v>
          </cell>
          <cell r="AD36">
            <v>855293.75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639686</v>
          </cell>
          <cell r="AJ36">
            <v>7477127.669999999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559897</v>
          </cell>
          <cell r="C40">
            <v>359889</v>
          </cell>
          <cell r="D40">
            <v>482579</v>
          </cell>
          <cell r="E40">
            <v>78397</v>
          </cell>
          <cell r="F40">
            <v>304788</v>
          </cell>
          <cell r="G40">
            <v>114549</v>
          </cell>
          <cell r="H40">
            <v>19519</v>
          </cell>
          <cell r="I40">
            <v>294320</v>
          </cell>
          <cell r="J40">
            <v>236805</v>
          </cell>
          <cell r="K40">
            <v>85999</v>
          </cell>
          <cell r="L40">
            <v>199837</v>
          </cell>
          <cell r="M40">
            <v>180386</v>
          </cell>
          <cell r="N40">
            <v>552</v>
          </cell>
          <cell r="O40">
            <v>34951</v>
          </cell>
          <cell r="P40">
            <v>56907</v>
          </cell>
          <cell r="Q40">
            <v>68102</v>
          </cell>
          <cell r="R40">
            <v>8556</v>
          </cell>
          <cell r="S40">
            <v>0</v>
          </cell>
          <cell r="T40">
            <v>0</v>
          </cell>
          <cell r="U40">
            <v>0</v>
          </cell>
          <cell r="V40">
            <v>23245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30738</v>
          </cell>
          <cell r="AC40">
            <v>457246</v>
          </cell>
          <cell r="AD40">
            <v>204114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2211566</v>
          </cell>
          <cell r="AJ40">
            <v>6012942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559897</v>
          </cell>
          <cell r="C42">
            <v>359889</v>
          </cell>
          <cell r="D42">
            <v>482579</v>
          </cell>
          <cell r="E42">
            <v>78397</v>
          </cell>
          <cell r="F42">
            <v>304788</v>
          </cell>
          <cell r="G42">
            <v>114549</v>
          </cell>
          <cell r="H42">
            <v>19519</v>
          </cell>
          <cell r="I42">
            <v>294320</v>
          </cell>
          <cell r="J42">
            <v>236805</v>
          </cell>
          <cell r="K42">
            <v>85999</v>
          </cell>
          <cell r="L42">
            <v>199837</v>
          </cell>
          <cell r="M42">
            <v>180386</v>
          </cell>
          <cell r="N42">
            <v>552</v>
          </cell>
          <cell r="O42">
            <v>34951</v>
          </cell>
          <cell r="P42">
            <v>56907</v>
          </cell>
          <cell r="Q42">
            <v>68102</v>
          </cell>
          <cell r="R42">
            <v>8556</v>
          </cell>
          <cell r="S42">
            <v>0</v>
          </cell>
          <cell r="T42">
            <v>0</v>
          </cell>
          <cell r="U42">
            <v>0</v>
          </cell>
          <cell r="V42">
            <v>23245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30738</v>
          </cell>
          <cell r="AC42">
            <v>457246</v>
          </cell>
          <cell r="AD42">
            <v>204114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2211566</v>
          </cell>
          <cell r="AJ42">
            <v>6012942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4860989.07</v>
          </cell>
          <cell r="C46">
            <v>2826519.26</v>
          </cell>
          <cell r="D46">
            <v>2764888.1999999997</v>
          </cell>
          <cell r="E46">
            <v>1188037.06</v>
          </cell>
          <cell r="F46">
            <v>3085003.74</v>
          </cell>
          <cell r="G46">
            <v>622316.14</v>
          </cell>
          <cell r="H46">
            <v>209230.27000000002</v>
          </cell>
          <cell r="I46">
            <v>710625.53</v>
          </cell>
          <cell r="J46">
            <v>1064794.44</v>
          </cell>
          <cell r="K46">
            <v>263748.32</v>
          </cell>
          <cell r="L46">
            <v>391367.82999999996</v>
          </cell>
          <cell r="M46">
            <v>718770.48</v>
          </cell>
          <cell r="N46">
            <v>73247.570000000007</v>
          </cell>
          <cell r="O46">
            <v>329071.09999999998</v>
          </cell>
          <cell r="P46">
            <v>131222.91</v>
          </cell>
          <cell r="Q46">
            <v>301553.43</v>
          </cell>
          <cell r="R46">
            <v>329841.28999999998</v>
          </cell>
          <cell r="S46">
            <v>0</v>
          </cell>
          <cell r="T46">
            <v>0</v>
          </cell>
          <cell r="U46">
            <v>0</v>
          </cell>
          <cell r="V46">
            <v>303433.8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171737.90999999997</v>
          </cell>
          <cell r="AC46">
            <v>776259.97000000009</v>
          </cell>
          <cell r="AD46">
            <v>1279715.6100000001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3888434.36</v>
          </cell>
          <cell r="AJ46">
            <v>26290808.289999999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AJ15">
            <v>0</v>
          </cell>
        </row>
        <row r="16">
          <cell r="A16" t="str">
            <v>RESPONSABILIDAD CIVIL</v>
          </cell>
          <cell r="B16">
            <v>11925</v>
          </cell>
          <cell r="AJ16">
            <v>11925</v>
          </cell>
        </row>
        <row r="17">
          <cell r="A17" t="str">
            <v>CUMPLIMIENTO</v>
          </cell>
          <cell r="B17">
            <v>981010</v>
          </cell>
          <cell r="AJ17">
            <v>981010</v>
          </cell>
        </row>
        <row r="18">
          <cell r="A18" t="str">
            <v>AVIACION</v>
          </cell>
          <cell r="B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AJ19">
            <v>0</v>
          </cell>
        </row>
        <row r="20">
          <cell r="A20" t="str">
            <v>SUSTRACCION</v>
          </cell>
          <cell r="B20">
            <v>0</v>
          </cell>
          <cell r="AJ20">
            <v>0</v>
          </cell>
        </row>
        <row r="21">
          <cell r="A21" t="str">
            <v>HOGAR</v>
          </cell>
          <cell r="B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AJ23">
            <v>0</v>
          </cell>
        </row>
        <row r="24">
          <cell r="A24" t="str">
            <v>OTROS DAÑOS</v>
          </cell>
          <cell r="B24">
            <v>617142</v>
          </cell>
          <cell r="AJ24">
            <v>617142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1610077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1610077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AJ28">
            <v>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AJ30">
            <v>0</v>
          </cell>
        </row>
        <row r="31">
          <cell r="A31" t="str">
            <v>SALUD</v>
          </cell>
          <cell r="AJ31">
            <v>0</v>
          </cell>
        </row>
        <row r="32">
          <cell r="A32" t="str">
            <v>EAC</v>
          </cell>
          <cell r="AJ32">
            <v>0</v>
          </cell>
        </row>
        <row r="33">
          <cell r="A33" t="str">
            <v>EDUCATIVO</v>
          </cell>
          <cell r="AJ33">
            <v>0</v>
          </cell>
        </row>
        <row r="34">
          <cell r="A34" t="str">
            <v>OTROS PERSONAS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1610077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1610077</v>
          </cell>
        </row>
      </sheetData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17390874.291279998</v>
          </cell>
          <cell r="C11">
            <v>4340814.3611400006</v>
          </cell>
          <cell r="D11">
            <v>3870475.2200300004</v>
          </cell>
          <cell r="E11">
            <v>1889432.1669999999</v>
          </cell>
          <cell r="F11">
            <v>1557308.6540000001</v>
          </cell>
          <cell r="G11">
            <v>918561.78599999996</v>
          </cell>
          <cell r="H11">
            <v>1062607.0109999999</v>
          </cell>
          <cell r="I11">
            <v>1405699.15383</v>
          </cell>
          <cell r="J11">
            <v>38460.934999999998</v>
          </cell>
          <cell r="K11">
            <v>113516.026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59957.29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32647706.895279996</v>
          </cell>
        </row>
        <row r="12">
          <cell r="A12" t="str">
            <v>INCENDIO Y LUCRO CESANTE</v>
          </cell>
          <cell r="B12">
            <v>6324779.1306999996</v>
          </cell>
          <cell r="C12">
            <v>2685155.8608000004</v>
          </cell>
          <cell r="D12">
            <v>3644144.0514000002</v>
          </cell>
          <cell r="E12">
            <v>121324.761</v>
          </cell>
          <cell r="F12">
            <v>150450.149</v>
          </cell>
          <cell r="G12">
            <v>161739.79699999999</v>
          </cell>
          <cell r="H12">
            <v>164117.864</v>
          </cell>
          <cell r="I12">
            <v>285713.31389999995</v>
          </cell>
          <cell r="J12">
            <v>236092.96799999999</v>
          </cell>
          <cell r="K12">
            <v>27505.52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11384.965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13812408.380799999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26439.328000000001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28191.27</v>
          </cell>
          <cell r="J13">
            <v>0</v>
          </cell>
          <cell r="K13">
            <v>3804.047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58434.644999999997</v>
          </cell>
        </row>
        <row r="14">
          <cell r="A14" t="str">
            <v>INGENIERIA</v>
          </cell>
          <cell r="B14">
            <v>920436.80104999989</v>
          </cell>
          <cell r="C14">
            <v>517070.36119999998</v>
          </cell>
          <cell r="D14">
            <v>1188072.6395999999</v>
          </cell>
          <cell r="E14">
            <v>82615.433999999994</v>
          </cell>
          <cell r="F14">
            <v>61582.525999999998</v>
          </cell>
          <cell r="G14">
            <v>46900.922399999996</v>
          </cell>
          <cell r="H14">
            <v>214173.88475</v>
          </cell>
          <cell r="I14">
            <v>266098.80808999995</v>
          </cell>
          <cell r="J14">
            <v>5073.1099999999997</v>
          </cell>
          <cell r="K14">
            <v>27753.692999999999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14051.32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3343829.5000899993</v>
          </cell>
        </row>
        <row r="15">
          <cell r="A15" t="str">
            <v>TRANSPORTES</v>
          </cell>
          <cell r="B15">
            <v>451247.19011000003</v>
          </cell>
          <cell r="C15">
            <v>463297.78600000002</v>
          </cell>
          <cell r="D15">
            <v>324170.35849999997</v>
          </cell>
          <cell r="E15">
            <v>5696.6</v>
          </cell>
          <cell r="F15">
            <v>7526.241</v>
          </cell>
          <cell r="G15">
            <v>0</v>
          </cell>
          <cell r="H15">
            <v>30329.195</v>
          </cell>
          <cell r="I15">
            <v>88592.392999999996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21245.3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1392105.0636100001</v>
          </cell>
        </row>
        <row r="16">
          <cell r="A16" t="str">
            <v>RESPONSABILIDAD CIVIL</v>
          </cell>
          <cell r="B16">
            <v>3932660.76358</v>
          </cell>
          <cell r="C16">
            <v>130015.52559999999</v>
          </cell>
          <cell r="D16">
            <v>46669.322</v>
          </cell>
          <cell r="E16">
            <v>14116.566999999999</v>
          </cell>
          <cell r="F16">
            <v>2841.8510000000001</v>
          </cell>
          <cell r="G16">
            <v>8294.4570000000003</v>
          </cell>
          <cell r="H16">
            <v>12140.096</v>
          </cell>
          <cell r="I16">
            <v>7043.9985999999999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4153782.5807799995</v>
          </cell>
        </row>
        <row r="17">
          <cell r="A17" t="str">
            <v>CUMPLIMIENTO</v>
          </cell>
          <cell r="B17">
            <v>0</v>
          </cell>
          <cell r="C17">
            <v>4275.2844000000005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4275.2844000000005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1728334.63329</v>
          </cell>
          <cell r="C19">
            <v>125376.4765</v>
          </cell>
          <cell r="D19">
            <v>53097.052000000003</v>
          </cell>
          <cell r="E19">
            <v>18041.307000000001</v>
          </cell>
          <cell r="F19">
            <v>48145.993999999999</v>
          </cell>
          <cell r="G19">
            <v>0</v>
          </cell>
          <cell r="H19">
            <v>3768.82</v>
          </cell>
          <cell r="I19">
            <v>161809.66200000001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37790.052000000003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2176363.9967900002</v>
          </cell>
        </row>
        <row r="20">
          <cell r="A20" t="str">
            <v>SUSTRACCION</v>
          </cell>
          <cell r="B20">
            <v>1051284.0830000001</v>
          </cell>
          <cell r="C20">
            <v>223853.95</v>
          </cell>
          <cell r="D20">
            <v>757826.19089999993</v>
          </cell>
          <cell r="E20">
            <v>84837.532000000007</v>
          </cell>
          <cell r="F20">
            <v>47165.921999999999</v>
          </cell>
          <cell r="G20">
            <v>28816.498600000003</v>
          </cell>
          <cell r="H20">
            <v>51341.946000000004</v>
          </cell>
          <cell r="I20">
            <v>136889.56200000001</v>
          </cell>
          <cell r="J20">
            <v>0</v>
          </cell>
          <cell r="K20">
            <v>5555.5640000000003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2387571.2484999998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4453</v>
          </cell>
          <cell r="C23">
            <v>0</v>
          </cell>
          <cell r="D23">
            <v>0</v>
          </cell>
          <cell r="E23">
            <v>878.23699999999997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5331.2370000000001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31804069.893010002</v>
          </cell>
          <cell r="C26">
            <v>8489859.6056400016</v>
          </cell>
          <cell r="D26">
            <v>9910894.1624299996</v>
          </cell>
          <cell r="E26">
            <v>2216942.605</v>
          </cell>
          <cell r="F26">
            <v>1875021.3370000001</v>
          </cell>
          <cell r="G26">
            <v>1164313.4609999999</v>
          </cell>
          <cell r="H26">
            <v>1538478.81675</v>
          </cell>
          <cell r="I26">
            <v>2380038.1614199998</v>
          </cell>
          <cell r="J26">
            <v>279627.01299999998</v>
          </cell>
          <cell r="K26">
            <v>178134.85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144428.92700000003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59981808.832249999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1800795.47248</v>
          </cell>
          <cell r="C29">
            <v>109904.492</v>
          </cell>
          <cell r="D29">
            <v>91941.67</v>
          </cell>
          <cell r="E29">
            <v>205720.08</v>
          </cell>
          <cell r="F29">
            <v>314851.72899999999</v>
          </cell>
          <cell r="G29">
            <v>38856.375999999997</v>
          </cell>
          <cell r="H29">
            <v>116311.55100000001</v>
          </cell>
          <cell r="I29">
            <v>72198.282000000007</v>
          </cell>
          <cell r="J29">
            <v>0</v>
          </cell>
          <cell r="K29">
            <v>17215.946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683.94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2768479.5384800001</v>
          </cell>
        </row>
        <row r="30">
          <cell r="A30" t="str">
            <v>COLECTIVO Y GRUPO</v>
          </cell>
          <cell r="B30">
            <v>7313732.2298400002</v>
          </cell>
          <cell r="C30">
            <v>1564447.6105</v>
          </cell>
          <cell r="D30">
            <v>558549.48499999999</v>
          </cell>
          <cell r="E30">
            <v>58680</v>
          </cell>
          <cell r="F30">
            <v>210137.856</v>
          </cell>
          <cell r="G30">
            <v>113499.519</v>
          </cell>
          <cell r="H30">
            <v>510076.14199999999</v>
          </cell>
          <cell r="I30">
            <v>239389.595</v>
          </cell>
          <cell r="J30">
            <v>1800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30562.746999999999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10600875.18434</v>
          </cell>
        </row>
        <row r="31">
          <cell r="A31" t="str">
            <v>SALUD</v>
          </cell>
          <cell r="B31">
            <v>4293970.4040100006</v>
          </cell>
          <cell r="C31">
            <v>14718.433050000001</v>
          </cell>
          <cell r="D31">
            <v>317209.02780000004</v>
          </cell>
          <cell r="E31">
            <v>149828.83199999999</v>
          </cell>
          <cell r="F31">
            <v>68142.059800000003</v>
          </cell>
          <cell r="G31">
            <v>25918.100999999999</v>
          </cell>
          <cell r="H31">
            <v>795918.97499999998</v>
          </cell>
          <cell r="I31">
            <v>133800.70699999999</v>
          </cell>
          <cell r="J31">
            <v>0</v>
          </cell>
          <cell r="K31">
            <v>598.40700000000004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934.721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5801039.6676600007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13408498.10633</v>
          </cell>
          <cell r="C36">
            <v>1689070.5355500001</v>
          </cell>
          <cell r="D36">
            <v>967700.18280000007</v>
          </cell>
          <cell r="E36">
            <v>414228.91199999995</v>
          </cell>
          <cell r="F36">
            <v>593131.64480000001</v>
          </cell>
          <cell r="G36">
            <v>178273.99599999998</v>
          </cell>
          <cell r="H36">
            <v>1422306.6680000001</v>
          </cell>
          <cell r="I36">
            <v>445388.58399999997</v>
          </cell>
          <cell r="J36">
            <v>1800</v>
          </cell>
          <cell r="K36">
            <v>17814.352999999999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32181.407999999999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19170394.390480001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45212567.999339998</v>
          </cell>
          <cell r="C46">
            <v>10178930.141190002</v>
          </cell>
          <cell r="D46">
            <v>10878594.34523</v>
          </cell>
          <cell r="E46">
            <v>2631171.517</v>
          </cell>
          <cell r="F46">
            <v>2468152.9818000002</v>
          </cell>
          <cell r="G46">
            <v>1342587.4569999999</v>
          </cell>
          <cell r="H46">
            <v>2960785.4847499998</v>
          </cell>
          <cell r="I46">
            <v>2825426.7454199996</v>
          </cell>
          <cell r="J46">
            <v>281427.01299999998</v>
          </cell>
          <cell r="K46">
            <v>195949.20300000001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176610.33500000002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79152203.222729996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RAMOS</v>
          </cell>
        </row>
      </sheetData>
      <sheetData sheetId="12">
        <row r="10">
          <cell r="A10" t="str">
            <v>RAMOS</v>
          </cell>
        </row>
      </sheetData>
      <sheetData sheetId="13">
        <row r="10">
          <cell r="A10" t="str">
            <v>RAMOS</v>
          </cell>
        </row>
      </sheetData>
      <sheetData sheetId="14">
        <row r="10">
          <cell r="A10" t="str">
            <v>RAMOS</v>
          </cell>
        </row>
      </sheetData>
      <sheetData sheetId="15"/>
      <sheetData sheetId="16"/>
      <sheetData sheetId="17"/>
      <sheetData sheetId="18"/>
      <sheetData sheetId="19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AJ11">
            <v>0</v>
          </cell>
        </row>
        <row r="12">
          <cell r="A12" t="str">
            <v>INCENDIO Y LUCRO CESANTE</v>
          </cell>
          <cell r="AJ12">
            <v>0</v>
          </cell>
        </row>
        <row r="13">
          <cell r="A13" t="str">
            <v>TERREMOTO</v>
          </cell>
          <cell r="AJ13">
            <v>0</v>
          </cell>
        </row>
        <row r="14">
          <cell r="A14" t="str">
            <v>INGENIERIA</v>
          </cell>
          <cell r="AJ14">
            <v>0</v>
          </cell>
        </row>
        <row r="15">
          <cell r="A15" t="str">
            <v>TRANSPORTES</v>
          </cell>
          <cell r="AJ15">
            <v>0</v>
          </cell>
        </row>
        <row r="16">
          <cell r="A16" t="str">
            <v>RESPONSABILIDAD CIVIL</v>
          </cell>
          <cell r="AJ16">
            <v>0</v>
          </cell>
        </row>
        <row r="17">
          <cell r="A17" t="str">
            <v>CUMPLIMIENTO</v>
          </cell>
          <cell r="AJ17">
            <v>0</v>
          </cell>
        </row>
        <row r="18">
          <cell r="A18" t="str">
            <v>AVIACION</v>
          </cell>
          <cell r="AJ18">
            <v>0</v>
          </cell>
        </row>
        <row r="19">
          <cell r="A19" t="str">
            <v>MANEJO</v>
          </cell>
          <cell r="AJ19">
            <v>0</v>
          </cell>
        </row>
        <row r="20">
          <cell r="A20" t="str">
            <v>SUSTRACCION</v>
          </cell>
          <cell r="AJ20">
            <v>0</v>
          </cell>
        </row>
        <row r="21">
          <cell r="A21" t="str">
            <v>HOGAR</v>
          </cell>
          <cell r="AJ21">
            <v>0</v>
          </cell>
        </row>
        <row r="22">
          <cell r="A22" t="str">
            <v>NAVEGACION Y CASCO</v>
          </cell>
          <cell r="AJ22">
            <v>0</v>
          </cell>
        </row>
        <row r="23">
          <cell r="A23" t="str">
            <v>VIDRIOS</v>
          </cell>
          <cell r="AJ23">
            <v>0</v>
          </cell>
        </row>
        <row r="24">
          <cell r="A24" t="str">
            <v>OTROS DAÑOS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F28">
            <v>500</v>
          </cell>
          <cell r="AJ28">
            <v>500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B30">
            <v>39460</v>
          </cell>
          <cell r="C30">
            <v>75993</v>
          </cell>
          <cell r="D30">
            <v>21784</v>
          </cell>
          <cell r="E30">
            <v>5899</v>
          </cell>
          <cell r="F30">
            <v>1416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144552</v>
          </cell>
        </row>
        <row r="31">
          <cell r="A31" t="str">
            <v>SALUD</v>
          </cell>
          <cell r="B31">
            <v>25642</v>
          </cell>
          <cell r="C31">
            <v>2787</v>
          </cell>
          <cell r="D31">
            <v>6217</v>
          </cell>
          <cell r="E31">
            <v>61215</v>
          </cell>
          <cell r="F31">
            <v>25269</v>
          </cell>
          <cell r="G31">
            <v>8513</v>
          </cell>
          <cell r="H31">
            <v>619</v>
          </cell>
          <cell r="J31">
            <v>0</v>
          </cell>
          <cell r="N31">
            <v>0</v>
          </cell>
          <cell r="O31">
            <v>0</v>
          </cell>
          <cell r="P31">
            <v>0</v>
          </cell>
          <cell r="R31">
            <v>156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130418</v>
          </cell>
        </row>
        <row r="32">
          <cell r="A32" t="str">
            <v>EAC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65102</v>
          </cell>
          <cell r="C36">
            <v>78780</v>
          </cell>
          <cell r="D36">
            <v>28001</v>
          </cell>
          <cell r="E36">
            <v>67114</v>
          </cell>
          <cell r="F36">
            <v>27185</v>
          </cell>
          <cell r="G36">
            <v>8513</v>
          </cell>
          <cell r="H36">
            <v>619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156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275470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65102</v>
          </cell>
          <cell r="C46">
            <v>78780</v>
          </cell>
          <cell r="D46">
            <v>28001</v>
          </cell>
          <cell r="E46">
            <v>67114</v>
          </cell>
          <cell r="F46">
            <v>27185</v>
          </cell>
          <cell r="G46">
            <v>8513</v>
          </cell>
          <cell r="H46">
            <v>619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156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275470</v>
          </cell>
        </row>
      </sheetData>
      <sheetData sheetId="20"/>
      <sheetData sheetId="21"/>
      <sheetData sheetId="22"/>
      <sheetData sheetId="23"/>
      <sheetData sheetId="24"/>
      <sheetData sheetId="25">
        <row r="10">
          <cell r="A10" t="str">
            <v>RAMOS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ina Duran Ramirez" refreshedDate="46217.487704398147" createdVersion="8" refreshedVersion="8" minRefreshableVersion="3" recordCount="7466" xr:uid="{7A4FCC04-7A8E-4B69-85C7-AE29BD63744A}">
  <cacheSource type="worksheet">
    <worksheetSource ref="A1:F7467" sheet="Base"/>
  </cacheSource>
  <cacheFields count="7">
    <cacheField name="COMPAÑÍA" numFmtId="0">
      <sharedItems count="42">
        <s v="ALFA"/>
        <s v="ALLIANZ"/>
        <s v="ANDINA"/>
        <s v="ASULADO"/>
        <s v="AURORA"/>
        <s v="AXA GENERALES"/>
        <s v="AXA VIDA"/>
        <s v="BBVA"/>
        <s v="BERKLEY"/>
        <s v="BMI"/>
        <s v="BOLIVAR"/>
        <s v="CARDIF"/>
        <s v="CHUBB"/>
        <s v="COFACE"/>
        <s v="COLMENA ARL"/>
        <s v="COLMENA GENERALES"/>
        <s v="COLMENA VIDA"/>
        <s v="COLSANITAS"/>
        <s v="CONFIANZA"/>
        <s v="EKG"/>
        <s v="EQUIDAD"/>
        <s v="ESTADO"/>
        <s v="EVEREST"/>
        <s v="GLOBAL"/>
        <s v="HDI"/>
        <s v="LIBERTY"/>
        <s v="MAPFRE GENERALES"/>
        <s v="MAPFRE VIDA"/>
        <s v="METLIFE"/>
        <s v="MUNDIAL"/>
        <s v="NACIONAL"/>
        <s v="PANAMERICAN"/>
        <s v="POSITIVA"/>
        <s v="PREVISORA"/>
        <s v="QUALITAS"/>
        <s v="SBS SEGUROS"/>
        <s v="SEGUREXPO"/>
        <s v="SKANDIA"/>
        <s v="SOLIDARIA"/>
        <s v="SOLUNION"/>
        <s v="SURAMERICANA"/>
        <s v="ZURICH"/>
      </sharedItems>
    </cacheField>
    <cacheField name="Primas/Siniestros" numFmtId="0">
      <sharedItems count="2">
        <s v="Primas"/>
        <s v="Siniestros"/>
      </sharedItems>
    </cacheField>
    <cacheField name="RAMOS" numFmtId="0">
      <sharedItems containsBlank="1" count="29">
        <s v="ACCIDENTES PERSONALES"/>
        <s v="AUTOMOVILES"/>
        <s v="COLECTIVO Y GRUPO"/>
        <s v="CUMPLIMIENTO"/>
        <s v="HOGAR"/>
        <s v="INCENDIO Y LUCRO CESANTE"/>
        <s v="INGENIERIA"/>
        <s v="MANEJO"/>
        <s v="OTROS DAÑOS"/>
        <s v="OTROS PERSONAS"/>
        <s v="PENSIONES LEY 100"/>
        <s v="PREVISIONALES"/>
        <s v="RESPONSABILIDAD CIVIL"/>
        <s v="RIESGOS LABORALES"/>
        <s v="SALUD"/>
        <s v="SUSTRACCION"/>
        <s v="TERREMOTO"/>
        <s v="TRANSPORTE"/>
        <s v="VIDA INDIVIDUAL"/>
        <s v="AVIACION"/>
        <s v="NAVEGACION Y CASCO"/>
        <s v="ENFERMEDADES ALTO COSTO"/>
        <s v="SOAT"/>
        <s v="VIDRIOS"/>
        <s v="EDUCATIVO"/>
        <s v="BEPS"/>
        <m/>
        <s v="PENSIONES VOLUNTARIAS" u="1"/>
        <s v="COLECTIVO Y GRUPO " u="1"/>
      </sharedItems>
      <fieldGroup par="6"/>
    </cacheField>
    <cacheField name="CIUDAD" numFmtId="0">
      <sharedItems containsBlank="1" count="35">
        <s v="BOGOTA"/>
        <s v="CALI"/>
        <s v="MEDELLIN"/>
        <s v="CARTAGENA"/>
        <s v="ARMENIA"/>
        <s v="BARRANQUILLA"/>
        <s v="BUCARAMANGA"/>
        <s v="CUCUTA"/>
        <s v="IBAGUE"/>
        <s v="MANIZALES"/>
        <s v="MONTERIA"/>
        <s v="NEIVA"/>
        <s v="PASTO"/>
        <s v="PEREIRA"/>
        <s v="POPAYAN"/>
        <s v="SANTA MARTA"/>
        <s v="TUNJA"/>
        <s v="VALLEDUPAR"/>
        <s v="VILLAVICENCIO"/>
        <s v="RIOHACHA"/>
        <s v="SINCELEJO"/>
        <s v="YOPAL"/>
        <s v="PALMIRA"/>
        <s v="TULUA"/>
        <s v="GIRARDOT"/>
        <s v="RESTO PAIS"/>
        <s v="BUENAVENTURA"/>
        <s v="FLORENCIA"/>
        <s v="LETICIA"/>
        <s v="SAN ANDRES"/>
        <s v="MOCOA"/>
        <s v="QUIBDO"/>
        <s v="PTO. INIRIDA"/>
        <s v="SJGUAVIARE"/>
        <m/>
      </sharedItems>
    </cacheField>
    <cacheField name="VALOR" numFmtId="0">
      <sharedItems containsString="0" containsBlank="1" containsNumber="1" minValue="-2435897337" maxValue="930249326"/>
    </cacheField>
    <cacheField name="FECHA" numFmtId="14">
      <sharedItems containsSemiMixedTypes="0" containsNonDate="0" containsDate="1" containsString="0" minDate="2026-03-31T00:00:00" maxDate="2026-04-01T00:00:00" count="1">
        <d v="2026-03-31T00:00:00"/>
      </sharedItems>
    </cacheField>
    <cacheField name="RAMOS2" numFmtId="0" databaseField="0">
      <fieldGroup base="2">
        <discretePr count="29">
          <x v="1"/>
          <x v="0"/>
          <x v="1"/>
          <x v="0"/>
          <x v="0"/>
          <x v="0"/>
          <x v="0"/>
          <x v="0"/>
          <x v="0"/>
          <x v="1"/>
          <x v="3"/>
          <x v="3"/>
          <x v="0"/>
          <x v="3"/>
          <x v="1"/>
          <x v="0"/>
          <x v="0"/>
          <x v="0"/>
          <x v="1"/>
          <x v="0"/>
          <x v="0"/>
          <x v="1"/>
          <x v="2"/>
          <x v="0"/>
          <x v="1"/>
          <x v="3"/>
          <x v="4"/>
          <x v="6"/>
          <x v="5"/>
        </discretePr>
        <groupItems count="7">
          <s v="Grupo1"/>
          <s v="Grupo2"/>
          <s v="SOAT"/>
          <s v="Grupo3"/>
          <m/>
          <s v="COLECTIVO Y GRUPO "/>
          <s v="PENSIONES VOLUNTARIAS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66">
  <r>
    <x v="0"/>
    <x v="0"/>
    <x v="0"/>
    <x v="0"/>
    <n v="37362276"/>
    <x v="0"/>
  </r>
  <r>
    <x v="0"/>
    <x v="0"/>
    <x v="0"/>
    <x v="1"/>
    <n v="79"/>
    <x v="0"/>
  </r>
  <r>
    <x v="0"/>
    <x v="0"/>
    <x v="1"/>
    <x v="0"/>
    <n v="1760314"/>
    <x v="0"/>
  </r>
  <r>
    <x v="0"/>
    <x v="0"/>
    <x v="1"/>
    <x v="1"/>
    <n v="3225252"/>
    <x v="0"/>
  </r>
  <r>
    <x v="0"/>
    <x v="0"/>
    <x v="2"/>
    <x v="0"/>
    <n v="249317919"/>
    <x v="0"/>
  </r>
  <r>
    <x v="0"/>
    <x v="0"/>
    <x v="2"/>
    <x v="2"/>
    <n v="14342"/>
    <x v="0"/>
  </r>
  <r>
    <x v="0"/>
    <x v="0"/>
    <x v="2"/>
    <x v="1"/>
    <n v="25931913"/>
    <x v="0"/>
  </r>
  <r>
    <x v="0"/>
    <x v="0"/>
    <x v="3"/>
    <x v="0"/>
    <n v="885085"/>
    <x v="0"/>
  </r>
  <r>
    <x v="0"/>
    <x v="0"/>
    <x v="3"/>
    <x v="1"/>
    <n v="165638"/>
    <x v="0"/>
  </r>
  <r>
    <x v="0"/>
    <x v="0"/>
    <x v="4"/>
    <x v="0"/>
    <n v="19080"/>
    <x v="0"/>
  </r>
  <r>
    <x v="0"/>
    <x v="0"/>
    <x v="5"/>
    <x v="0"/>
    <n v="32244452"/>
    <x v="0"/>
  </r>
  <r>
    <x v="0"/>
    <x v="0"/>
    <x v="5"/>
    <x v="2"/>
    <n v="32645"/>
    <x v="0"/>
  </r>
  <r>
    <x v="0"/>
    <x v="0"/>
    <x v="5"/>
    <x v="1"/>
    <n v="3607594"/>
    <x v="0"/>
  </r>
  <r>
    <x v="0"/>
    <x v="0"/>
    <x v="6"/>
    <x v="0"/>
    <n v="3991843"/>
    <x v="0"/>
  </r>
  <r>
    <x v="0"/>
    <x v="0"/>
    <x v="6"/>
    <x v="2"/>
    <n v="5013"/>
    <x v="0"/>
  </r>
  <r>
    <x v="0"/>
    <x v="0"/>
    <x v="6"/>
    <x v="1"/>
    <n v="2859169"/>
    <x v="0"/>
  </r>
  <r>
    <x v="0"/>
    <x v="0"/>
    <x v="7"/>
    <x v="0"/>
    <n v="17190"/>
    <x v="0"/>
  </r>
  <r>
    <x v="0"/>
    <x v="0"/>
    <x v="7"/>
    <x v="2"/>
    <n v="1200"/>
    <x v="0"/>
  </r>
  <r>
    <x v="0"/>
    <x v="0"/>
    <x v="8"/>
    <x v="0"/>
    <n v="54680397"/>
    <x v="0"/>
  </r>
  <r>
    <x v="0"/>
    <x v="0"/>
    <x v="9"/>
    <x v="0"/>
    <n v="104282"/>
    <x v="0"/>
  </r>
  <r>
    <x v="0"/>
    <x v="0"/>
    <x v="9"/>
    <x v="1"/>
    <n v="815"/>
    <x v="0"/>
  </r>
  <r>
    <x v="0"/>
    <x v="0"/>
    <x v="10"/>
    <x v="0"/>
    <n v="8544876"/>
    <x v="0"/>
  </r>
  <r>
    <x v="0"/>
    <x v="0"/>
    <x v="11"/>
    <x v="0"/>
    <n v="930249326"/>
    <x v="0"/>
  </r>
  <r>
    <x v="0"/>
    <x v="0"/>
    <x v="12"/>
    <x v="0"/>
    <n v="1475553"/>
    <x v="0"/>
  </r>
  <r>
    <x v="0"/>
    <x v="0"/>
    <x v="12"/>
    <x v="2"/>
    <n v="650"/>
    <x v="0"/>
  </r>
  <r>
    <x v="0"/>
    <x v="0"/>
    <x v="12"/>
    <x v="1"/>
    <n v="355311"/>
    <x v="0"/>
  </r>
  <r>
    <x v="0"/>
    <x v="0"/>
    <x v="13"/>
    <x v="0"/>
    <n v="5836718"/>
    <x v="0"/>
  </r>
  <r>
    <x v="0"/>
    <x v="0"/>
    <x v="13"/>
    <x v="2"/>
    <n v="265646"/>
    <x v="0"/>
  </r>
  <r>
    <x v="0"/>
    <x v="0"/>
    <x v="13"/>
    <x v="1"/>
    <n v="1136908"/>
    <x v="0"/>
  </r>
  <r>
    <x v="0"/>
    <x v="0"/>
    <x v="13"/>
    <x v="3"/>
    <n v="109"/>
    <x v="0"/>
  </r>
  <r>
    <x v="0"/>
    <x v="0"/>
    <x v="14"/>
    <x v="0"/>
    <n v="635693"/>
    <x v="0"/>
  </r>
  <r>
    <x v="0"/>
    <x v="0"/>
    <x v="15"/>
    <x v="0"/>
    <n v="10496409"/>
    <x v="0"/>
  </r>
  <r>
    <x v="0"/>
    <x v="0"/>
    <x v="15"/>
    <x v="2"/>
    <n v="348"/>
    <x v="0"/>
  </r>
  <r>
    <x v="0"/>
    <x v="0"/>
    <x v="15"/>
    <x v="1"/>
    <n v="511651"/>
    <x v="0"/>
  </r>
  <r>
    <x v="0"/>
    <x v="0"/>
    <x v="16"/>
    <x v="0"/>
    <n v="39607850"/>
    <x v="0"/>
  </r>
  <r>
    <x v="0"/>
    <x v="0"/>
    <x v="16"/>
    <x v="2"/>
    <n v="33452"/>
    <x v="0"/>
  </r>
  <r>
    <x v="0"/>
    <x v="0"/>
    <x v="16"/>
    <x v="1"/>
    <n v="3997826"/>
    <x v="0"/>
  </r>
  <r>
    <x v="0"/>
    <x v="0"/>
    <x v="17"/>
    <x v="0"/>
    <n v="16280"/>
    <x v="0"/>
  </r>
  <r>
    <x v="0"/>
    <x v="0"/>
    <x v="17"/>
    <x v="1"/>
    <n v="37118"/>
    <x v="0"/>
  </r>
  <r>
    <x v="0"/>
    <x v="0"/>
    <x v="18"/>
    <x v="0"/>
    <n v="7060551"/>
    <x v="0"/>
  </r>
  <r>
    <x v="1"/>
    <x v="0"/>
    <x v="0"/>
    <x v="4"/>
    <n v="6061.3410000000003"/>
    <x v="0"/>
  </r>
  <r>
    <x v="1"/>
    <x v="0"/>
    <x v="0"/>
    <x v="5"/>
    <n v="276798.71100000001"/>
    <x v="0"/>
  </r>
  <r>
    <x v="1"/>
    <x v="0"/>
    <x v="0"/>
    <x v="0"/>
    <n v="816216.29670000006"/>
    <x v="0"/>
  </r>
  <r>
    <x v="1"/>
    <x v="0"/>
    <x v="0"/>
    <x v="6"/>
    <n v="50157.605000000003"/>
    <x v="0"/>
  </r>
  <r>
    <x v="1"/>
    <x v="0"/>
    <x v="0"/>
    <x v="1"/>
    <n v="139655.671"/>
    <x v="0"/>
  </r>
  <r>
    <x v="1"/>
    <x v="0"/>
    <x v="0"/>
    <x v="3"/>
    <n v="4302.3509999999997"/>
    <x v="0"/>
  </r>
  <r>
    <x v="1"/>
    <x v="0"/>
    <x v="0"/>
    <x v="7"/>
    <n v="128763.22099999999"/>
    <x v="0"/>
  </r>
  <r>
    <x v="1"/>
    <x v="0"/>
    <x v="0"/>
    <x v="8"/>
    <n v="3040.0949999999998"/>
    <x v="0"/>
  </r>
  <r>
    <x v="1"/>
    <x v="0"/>
    <x v="0"/>
    <x v="9"/>
    <n v="9371.7180000000008"/>
    <x v="0"/>
  </r>
  <r>
    <x v="1"/>
    <x v="0"/>
    <x v="0"/>
    <x v="2"/>
    <n v="1755794.09"/>
    <x v="0"/>
  </r>
  <r>
    <x v="1"/>
    <x v="0"/>
    <x v="0"/>
    <x v="10"/>
    <n v="7994.6389999999992"/>
    <x v="0"/>
  </r>
  <r>
    <x v="1"/>
    <x v="0"/>
    <x v="0"/>
    <x v="11"/>
    <n v="4460.9809999999998"/>
    <x v="0"/>
  </r>
  <r>
    <x v="1"/>
    <x v="0"/>
    <x v="0"/>
    <x v="12"/>
    <n v="4343.5169999999998"/>
    <x v="0"/>
  </r>
  <r>
    <x v="1"/>
    <x v="0"/>
    <x v="0"/>
    <x v="13"/>
    <n v="46966.231"/>
    <x v="0"/>
  </r>
  <r>
    <x v="1"/>
    <x v="0"/>
    <x v="0"/>
    <x v="14"/>
    <n v="244.68100000000001"/>
    <x v="0"/>
  </r>
  <r>
    <x v="1"/>
    <x v="0"/>
    <x v="0"/>
    <x v="15"/>
    <n v="52908.922000000006"/>
    <x v="0"/>
  </r>
  <r>
    <x v="1"/>
    <x v="0"/>
    <x v="0"/>
    <x v="16"/>
    <n v="2863.453"/>
    <x v="0"/>
  </r>
  <r>
    <x v="1"/>
    <x v="0"/>
    <x v="0"/>
    <x v="17"/>
    <n v="-86.52"/>
    <x v="0"/>
  </r>
  <r>
    <x v="1"/>
    <x v="0"/>
    <x v="0"/>
    <x v="18"/>
    <n v="7961.6009999999997"/>
    <x v="0"/>
  </r>
  <r>
    <x v="1"/>
    <x v="0"/>
    <x v="1"/>
    <x v="4"/>
    <n v="2422660.5109999999"/>
    <x v="0"/>
  </r>
  <r>
    <x v="1"/>
    <x v="0"/>
    <x v="1"/>
    <x v="5"/>
    <n v="8500953.9277800005"/>
    <x v="0"/>
  </r>
  <r>
    <x v="1"/>
    <x v="0"/>
    <x v="1"/>
    <x v="0"/>
    <n v="58242126.306149989"/>
    <x v="0"/>
  </r>
  <r>
    <x v="1"/>
    <x v="0"/>
    <x v="1"/>
    <x v="6"/>
    <n v="7784053.9980799994"/>
    <x v="0"/>
  </r>
  <r>
    <x v="1"/>
    <x v="0"/>
    <x v="1"/>
    <x v="1"/>
    <n v="19050846.72388"/>
    <x v="0"/>
  </r>
  <r>
    <x v="1"/>
    <x v="0"/>
    <x v="1"/>
    <x v="3"/>
    <n v="1162566.1130000001"/>
    <x v="0"/>
  </r>
  <r>
    <x v="1"/>
    <x v="0"/>
    <x v="1"/>
    <x v="7"/>
    <n v="1392068.429"/>
    <x v="0"/>
  </r>
  <r>
    <x v="1"/>
    <x v="0"/>
    <x v="1"/>
    <x v="8"/>
    <n v="2761706.7657099999"/>
    <x v="0"/>
  </r>
  <r>
    <x v="1"/>
    <x v="0"/>
    <x v="1"/>
    <x v="9"/>
    <n v="3245870.6557399998"/>
    <x v="0"/>
  </r>
  <r>
    <x v="1"/>
    <x v="0"/>
    <x v="1"/>
    <x v="2"/>
    <n v="56309152.708439998"/>
    <x v="0"/>
  </r>
  <r>
    <x v="1"/>
    <x v="0"/>
    <x v="1"/>
    <x v="10"/>
    <n v="487237.995"/>
    <x v="0"/>
  </r>
  <r>
    <x v="1"/>
    <x v="0"/>
    <x v="1"/>
    <x v="11"/>
    <n v="2404581.3190000001"/>
    <x v="0"/>
  </r>
  <r>
    <x v="1"/>
    <x v="0"/>
    <x v="1"/>
    <x v="12"/>
    <n v="1442685.314"/>
    <x v="0"/>
  </r>
  <r>
    <x v="1"/>
    <x v="0"/>
    <x v="1"/>
    <x v="13"/>
    <n v="3631507.0827100002"/>
    <x v="0"/>
  </r>
  <r>
    <x v="1"/>
    <x v="0"/>
    <x v="1"/>
    <x v="14"/>
    <n v="1149922.1376800002"/>
    <x v="0"/>
  </r>
  <r>
    <x v="1"/>
    <x v="0"/>
    <x v="1"/>
    <x v="15"/>
    <n v="1001078.11922"/>
    <x v="0"/>
  </r>
  <r>
    <x v="1"/>
    <x v="0"/>
    <x v="1"/>
    <x v="16"/>
    <n v="3180854.9915399998"/>
    <x v="0"/>
  </r>
  <r>
    <x v="1"/>
    <x v="0"/>
    <x v="1"/>
    <x v="17"/>
    <n v="799234.473"/>
    <x v="0"/>
  </r>
  <r>
    <x v="1"/>
    <x v="0"/>
    <x v="1"/>
    <x v="18"/>
    <n v="1240266.5293999999"/>
    <x v="0"/>
  </r>
  <r>
    <x v="1"/>
    <x v="0"/>
    <x v="19"/>
    <x v="5"/>
    <n v="1317.0219728000225"/>
    <x v="0"/>
  </r>
  <r>
    <x v="1"/>
    <x v="0"/>
    <x v="19"/>
    <x v="0"/>
    <n v="862752.92442300229"/>
    <x v="0"/>
  </r>
  <r>
    <x v="1"/>
    <x v="0"/>
    <x v="19"/>
    <x v="6"/>
    <n v="28133.887441999996"/>
    <x v="0"/>
  </r>
  <r>
    <x v="1"/>
    <x v="0"/>
    <x v="19"/>
    <x v="1"/>
    <n v="63789.170819300103"/>
    <x v="0"/>
  </r>
  <r>
    <x v="1"/>
    <x v="0"/>
    <x v="19"/>
    <x v="8"/>
    <n v="-456637.26585000003"/>
    <x v="0"/>
  </r>
  <r>
    <x v="1"/>
    <x v="0"/>
    <x v="19"/>
    <x v="2"/>
    <n v="2146287.7551929001"/>
    <x v="0"/>
  </r>
  <r>
    <x v="1"/>
    <x v="0"/>
    <x v="19"/>
    <x v="11"/>
    <n v="632.755"/>
    <x v="0"/>
  </r>
  <r>
    <x v="1"/>
    <x v="0"/>
    <x v="19"/>
    <x v="12"/>
    <n v="632.755"/>
    <x v="0"/>
  </r>
  <r>
    <x v="1"/>
    <x v="0"/>
    <x v="19"/>
    <x v="18"/>
    <n v="14985.532999999999"/>
    <x v="0"/>
  </r>
  <r>
    <x v="1"/>
    <x v="0"/>
    <x v="2"/>
    <x v="4"/>
    <n v="14738.7606"/>
    <x v="0"/>
  </r>
  <r>
    <x v="1"/>
    <x v="0"/>
    <x v="2"/>
    <x v="5"/>
    <n v="412249.58743999997"/>
    <x v="0"/>
  </r>
  <r>
    <x v="1"/>
    <x v="0"/>
    <x v="2"/>
    <x v="0"/>
    <n v="17163621.962540004"/>
    <x v="0"/>
  </r>
  <r>
    <x v="1"/>
    <x v="0"/>
    <x v="2"/>
    <x v="6"/>
    <n v="2349441.1204400049"/>
    <x v="0"/>
  </r>
  <r>
    <x v="1"/>
    <x v="0"/>
    <x v="2"/>
    <x v="1"/>
    <n v="4890963.0182999987"/>
    <x v="0"/>
  </r>
  <r>
    <x v="1"/>
    <x v="0"/>
    <x v="2"/>
    <x v="3"/>
    <n v="33815.248680000004"/>
    <x v="0"/>
  </r>
  <r>
    <x v="1"/>
    <x v="0"/>
    <x v="2"/>
    <x v="7"/>
    <n v="328452.16344000003"/>
    <x v="0"/>
  </r>
  <r>
    <x v="1"/>
    <x v="0"/>
    <x v="2"/>
    <x v="8"/>
    <n v="43281.246919999998"/>
    <x v="0"/>
  </r>
  <r>
    <x v="1"/>
    <x v="0"/>
    <x v="2"/>
    <x v="9"/>
    <n v="1111702.3098799998"/>
    <x v="0"/>
  </r>
  <r>
    <x v="1"/>
    <x v="0"/>
    <x v="2"/>
    <x v="2"/>
    <n v="6172695.6296800002"/>
    <x v="0"/>
  </r>
  <r>
    <x v="1"/>
    <x v="0"/>
    <x v="2"/>
    <x v="10"/>
    <n v="986.57072000000005"/>
    <x v="0"/>
  </r>
  <r>
    <x v="1"/>
    <x v="0"/>
    <x v="2"/>
    <x v="11"/>
    <n v="13779.214400000001"/>
    <x v="0"/>
  </r>
  <r>
    <x v="1"/>
    <x v="0"/>
    <x v="2"/>
    <x v="12"/>
    <n v="43818.500639999998"/>
    <x v="0"/>
  </r>
  <r>
    <x v="1"/>
    <x v="0"/>
    <x v="2"/>
    <x v="13"/>
    <n v="150349.40271999998"/>
    <x v="0"/>
  </r>
  <r>
    <x v="1"/>
    <x v="0"/>
    <x v="2"/>
    <x v="14"/>
    <n v="46432.227319999998"/>
    <x v="0"/>
  </r>
  <r>
    <x v="1"/>
    <x v="0"/>
    <x v="2"/>
    <x v="15"/>
    <n v="22344.615720000002"/>
    <x v="0"/>
  </r>
  <r>
    <x v="1"/>
    <x v="0"/>
    <x v="2"/>
    <x v="16"/>
    <n v="43481.436399999999"/>
    <x v="0"/>
  </r>
  <r>
    <x v="1"/>
    <x v="0"/>
    <x v="2"/>
    <x v="17"/>
    <n v="8492.0691200000001"/>
    <x v="0"/>
  </r>
  <r>
    <x v="1"/>
    <x v="0"/>
    <x v="2"/>
    <x v="18"/>
    <n v="14691.999040000001"/>
    <x v="0"/>
  </r>
  <r>
    <x v="1"/>
    <x v="0"/>
    <x v="4"/>
    <x v="4"/>
    <n v="4593754.8809000002"/>
    <x v="0"/>
  </r>
  <r>
    <x v="1"/>
    <x v="0"/>
    <x v="4"/>
    <x v="5"/>
    <n v="253495.19113000002"/>
    <x v="0"/>
  </r>
  <r>
    <x v="1"/>
    <x v="0"/>
    <x v="4"/>
    <x v="0"/>
    <n v="2665759.2110800007"/>
    <x v="0"/>
  </r>
  <r>
    <x v="1"/>
    <x v="0"/>
    <x v="4"/>
    <x v="6"/>
    <n v="259336.48597000001"/>
    <x v="0"/>
  </r>
  <r>
    <x v="1"/>
    <x v="0"/>
    <x v="4"/>
    <x v="1"/>
    <n v="977478.55002000113"/>
    <x v="0"/>
  </r>
  <r>
    <x v="1"/>
    <x v="0"/>
    <x v="4"/>
    <x v="3"/>
    <n v="42527.700849999994"/>
    <x v="0"/>
  </r>
  <r>
    <x v="1"/>
    <x v="0"/>
    <x v="4"/>
    <x v="7"/>
    <n v="61363.066399999989"/>
    <x v="0"/>
  </r>
  <r>
    <x v="1"/>
    <x v="0"/>
    <x v="4"/>
    <x v="8"/>
    <n v="167479.38006999998"/>
    <x v="0"/>
  </r>
  <r>
    <x v="1"/>
    <x v="0"/>
    <x v="4"/>
    <x v="9"/>
    <n v="234191.98156000001"/>
    <x v="0"/>
  </r>
  <r>
    <x v="1"/>
    <x v="0"/>
    <x v="4"/>
    <x v="2"/>
    <n v="1754806.5962599998"/>
    <x v="0"/>
  </r>
  <r>
    <x v="1"/>
    <x v="0"/>
    <x v="4"/>
    <x v="10"/>
    <n v="29427.51858"/>
    <x v="0"/>
  </r>
  <r>
    <x v="1"/>
    <x v="0"/>
    <x v="4"/>
    <x v="11"/>
    <n v="120519.41205"/>
    <x v="0"/>
  </r>
  <r>
    <x v="1"/>
    <x v="0"/>
    <x v="4"/>
    <x v="12"/>
    <n v="55324.371439999995"/>
    <x v="0"/>
  </r>
  <r>
    <x v="1"/>
    <x v="0"/>
    <x v="4"/>
    <x v="13"/>
    <n v="252174.14870999998"/>
    <x v="0"/>
  </r>
  <r>
    <x v="1"/>
    <x v="0"/>
    <x v="4"/>
    <x v="14"/>
    <n v="52311.475540000007"/>
    <x v="0"/>
  </r>
  <r>
    <x v="1"/>
    <x v="0"/>
    <x v="4"/>
    <x v="15"/>
    <n v="50246.862869999997"/>
    <x v="0"/>
  </r>
  <r>
    <x v="1"/>
    <x v="0"/>
    <x v="4"/>
    <x v="16"/>
    <n v="26998.181390000002"/>
    <x v="0"/>
  </r>
  <r>
    <x v="1"/>
    <x v="0"/>
    <x v="4"/>
    <x v="17"/>
    <n v="21398.260999999999"/>
    <x v="0"/>
  </r>
  <r>
    <x v="1"/>
    <x v="0"/>
    <x v="4"/>
    <x v="18"/>
    <n v="37307.945180000002"/>
    <x v="0"/>
  </r>
  <r>
    <x v="1"/>
    <x v="0"/>
    <x v="5"/>
    <x v="4"/>
    <n v="68224382.059521094"/>
    <x v="0"/>
  </r>
  <r>
    <x v="1"/>
    <x v="0"/>
    <x v="5"/>
    <x v="5"/>
    <n v="-1816950.6921358998"/>
    <x v="0"/>
  </r>
  <r>
    <x v="1"/>
    <x v="0"/>
    <x v="5"/>
    <x v="0"/>
    <n v="-45414818.287687682"/>
    <x v="0"/>
  </r>
  <r>
    <x v="1"/>
    <x v="0"/>
    <x v="5"/>
    <x v="6"/>
    <n v="-37795.857319999006"/>
    <x v="0"/>
  </r>
  <r>
    <x v="1"/>
    <x v="0"/>
    <x v="5"/>
    <x v="1"/>
    <n v="733344.16387580009"/>
    <x v="0"/>
  </r>
  <r>
    <x v="1"/>
    <x v="0"/>
    <x v="5"/>
    <x v="3"/>
    <n v="-66900.971390000006"/>
    <x v="0"/>
  </r>
  <r>
    <x v="1"/>
    <x v="0"/>
    <x v="5"/>
    <x v="7"/>
    <n v="55586.023820000002"/>
    <x v="0"/>
  </r>
  <r>
    <x v="1"/>
    <x v="0"/>
    <x v="5"/>
    <x v="8"/>
    <n v="96072.988299999997"/>
    <x v="0"/>
  </r>
  <r>
    <x v="1"/>
    <x v="0"/>
    <x v="5"/>
    <x v="9"/>
    <n v="-108303.27236"/>
    <x v="0"/>
  </r>
  <r>
    <x v="1"/>
    <x v="0"/>
    <x v="5"/>
    <x v="2"/>
    <n v="1521054.9610967007"/>
    <x v="0"/>
  </r>
  <r>
    <x v="1"/>
    <x v="0"/>
    <x v="5"/>
    <x v="10"/>
    <n v="36510.469709999998"/>
    <x v="0"/>
  </r>
  <r>
    <x v="1"/>
    <x v="0"/>
    <x v="5"/>
    <x v="11"/>
    <n v="-21938.266299999992"/>
    <x v="0"/>
  </r>
  <r>
    <x v="1"/>
    <x v="0"/>
    <x v="5"/>
    <x v="12"/>
    <n v="-42801.096369999992"/>
    <x v="0"/>
  </r>
  <r>
    <x v="1"/>
    <x v="0"/>
    <x v="5"/>
    <x v="13"/>
    <n v="203925.26723"/>
    <x v="0"/>
  </r>
  <r>
    <x v="1"/>
    <x v="0"/>
    <x v="5"/>
    <x v="14"/>
    <n v="52419.699099999998"/>
    <x v="0"/>
  </r>
  <r>
    <x v="1"/>
    <x v="0"/>
    <x v="5"/>
    <x v="15"/>
    <n v="51618.459590000006"/>
    <x v="0"/>
  </r>
  <r>
    <x v="1"/>
    <x v="0"/>
    <x v="5"/>
    <x v="16"/>
    <n v="11112.84909"/>
    <x v="0"/>
  </r>
  <r>
    <x v="1"/>
    <x v="0"/>
    <x v="5"/>
    <x v="17"/>
    <n v="39280.518089999998"/>
    <x v="0"/>
  </r>
  <r>
    <x v="1"/>
    <x v="0"/>
    <x v="5"/>
    <x v="18"/>
    <n v="44931.129140000005"/>
    <x v="0"/>
  </r>
  <r>
    <x v="1"/>
    <x v="0"/>
    <x v="6"/>
    <x v="4"/>
    <n v="1310763.6628623102"/>
    <x v="0"/>
  </r>
  <r>
    <x v="1"/>
    <x v="0"/>
    <x v="6"/>
    <x v="5"/>
    <n v="100199.54963000001"/>
    <x v="0"/>
  </r>
  <r>
    <x v="1"/>
    <x v="0"/>
    <x v="6"/>
    <x v="0"/>
    <n v="45025860.316219501"/>
    <x v="0"/>
  </r>
  <r>
    <x v="1"/>
    <x v="0"/>
    <x v="6"/>
    <x v="6"/>
    <n v="757571.06819999998"/>
    <x v="0"/>
  </r>
  <r>
    <x v="1"/>
    <x v="0"/>
    <x v="6"/>
    <x v="1"/>
    <n v="888887.07937590021"/>
    <x v="0"/>
  </r>
  <r>
    <x v="1"/>
    <x v="0"/>
    <x v="6"/>
    <x v="3"/>
    <n v="8330.7070000000003"/>
    <x v="0"/>
  </r>
  <r>
    <x v="1"/>
    <x v="0"/>
    <x v="6"/>
    <x v="7"/>
    <n v="28992.508999999995"/>
    <x v="0"/>
  </r>
  <r>
    <x v="1"/>
    <x v="0"/>
    <x v="6"/>
    <x v="8"/>
    <n v="48716.552260000004"/>
    <x v="0"/>
  </r>
  <r>
    <x v="1"/>
    <x v="0"/>
    <x v="6"/>
    <x v="9"/>
    <n v="71335.066102300014"/>
    <x v="0"/>
  </r>
  <r>
    <x v="1"/>
    <x v="0"/>
    <x v="6"/>
    <x v="2"/>
    <n v="1624960.7459900002"/>
    <x v="0"/>
  </r>
  <r>
    <x v="1"/>
    <x v="0"/>
    <x v="6"/>
    <x v="10"/>
    <n v="17162.825550000001"/>
    <x v="0"/>
  </r>
  <r>
    <x v="1"/>
    <x v="0"/>
    <x v="6"/>
    <x v="11"/>
    <n v="38403.502999999997"/>
    <x v="0"/>
  </r>
  <r>
    <x v="1"/>
    <x v="0"/>
    <x v="6"/>
    <x v="12"/>
    <n v="5919.5388400000011"/>
    <x v="0"/>
  </r>
  <r>
    <x v="1"/>
    <x v="0"/>
    <x v="6"/>
    <x v="13"/>
    <n v="62524.110709999986"/>
    <x v="0"/>
  </r>
  <r>
    <x v="1"/>
    <x v="0"/>
    <x v="6"/>
    <x v="14"/>
    <n v="51074.655000000006"/>
    <x v="0"/>
  </r>
  <r>
    <x v="1"/>
    <x v="0"/>
    <x v="6"/>
    <x v="15"/>
    <n v="19542.191999999999"/>
    <x v="0"/>
  </r>
  <r>
    <x v="1"/>
    <x v="0"/>
    <x v="6"/>
    <x v="16"/>
    <n v="13223.390520000001"/>
    <x v="0"/>
  </r>
  <r>
    <x v="1"/>
    <x v="0"/>
    <x v="6"/>
    <x v="17"/>
    <n v="12897.299980000002"/>
    <x v="0"/>
  </r>
  <r>
    <x v="1"/>
    <x v="0"/>
    <x v="6"/>
    <x v="18"/>
    <n v="96377.242760000008"/>
    <x v="0"/>
  </r>
  <r>
    <x v="1"/>
    <x v="0"/>
    <x v="7"/>
    <x v="4"/>
    <n v="2491679.6276640003"/>
    <x v="0"/>
  </r>
  <r>
    <x v="1"/>
    <x v="0"/>
    <x v="7"/>
    <x v="5"/>
    <n v="18730.631000000001"/>
    <x v="0"/>
  </r>
  <r>
    <x v="1"/>
    <x v="0"/>
    <x v="7"/>
    <x v="0"/>
    <n v="3771326.1562899994"/>
    <x v="0"/>
  </r>
  <r>
    <x v="1"/>
    <x v="0"/>
    <x v="7"/>
    <x v="6"/>
    <n v="110085.86299999998"/>
    <x v="0"/>
  </r>
  <r>
    <x v="1"/>
    <x v="0"/>
    <x v="7"/>
    <x v="1"/>
    <n v="82067.609460000007"/>
    <x v="0"/>
  </r>
  <r>
    <x v="1"/>
    <x v="0"/>
    <x v="7"/>
    <x v="3"/>
    <n v="2500"/>
    <x v="0"/>
  </r>
  <r>
    <x v="1"/>
    <x v="0"/>
    <x v="7"/>
    <x v="7"/>
    <n v="8498"/>
    <x v="0"/>
  </r>
  <r>
    <x v="1"/>
    <x v="0"/>
    <x v="7"/>
    <x v="8"/>
    <n v="13916.216"/>
    <x v="0"/>
  </r>
  <r>
    <x v="1"/>
    <x v="0"/>
    <x v="7"/>
    <x v="9"/>
    <n v="12259.5"/>
    <x v="0"/>
  </r>
  <r>
    <x v="1"/>
    <x v="0"/>
    <x v="7"/>
    <x v="2"/>
    <n v="186262.88965599998"/>
    <x v="0"/>
  </r>
  <r>
    <x v="1"/>
    <x v="0"/>
    <x v="7"/>
    <x v="10"/>
    <n v="687.80822000000001"/>
    <x v="0"/>
  </r>
  <r>
    <x v="1"/>
    <x v="0"/>
    <x v="7"/>
    <x v="11"/>
    <n v="23040.752"/>
    <x v="0"/>
  </r>
  <r>
    <x v="1"/>
    <x v="0"/>
    <x v="7"/>
    <x v="12"/>
    <n v="1524.31315"/>
    <x v="0"/>
  </r>
  <r>
    <x v="1"/>
    <x v="0"/>
    <x v="7"/>
    <x v="13"/>
    <n v="24529.025000000001"/>
    <x v="0"/>
  </r>
  <r>
    <x v="1"/>
    <x v="0"/>
    <x v="7"/>
    <x v="14"/>
    <n v="3529.9888000000001"/>
    <x v="0"/>
  </r>
  <r>
    <x v="1"/>
    <x v="0"/>
    <x v="7"/>
    <x v="15"/>
    <n v="11475"/>
    <x v="0"/>
  </r>
  <r>
    <x v="1"/>
    <x v="0"/>
    <x v="7"/>
    <x v="16"/>
    <n v="2150"/>
    <x v="0"/>
  </r>
  <r>
    <x v="1"/>
    <x v="0"/>
    <x v="7"/>
    <x v="17"/>
    <n v="3651"/>
    <x v="0"/>
  </r>
  <r>
    <x v="1"/>
    <x v="0"/>
    <x v="7"/>
    <x v="18"/>
    <n v="13170.431759999999"/>
    <x v="0"/>
  </r>
  <r>
    <x v="1"/>
    <x v="0"/>
    <x v="20"/>
    <x v="5"/>
    <n v="74870.134000000005"/>
    <x v="0"/>
  </r>
  <r>
    <x v="1"/>
    <x v="0"/>
    <x v="20"/>
    <x v="0"/>
    <n v="417604.14713999996"/>
    <x v="0"/>
  </r>
  <r>
    <x v="1"/>
    <x v="0"/>
    <x v="20"/>
    <x v="6"/>
    <n v="21199.848999999998"/>
    <x v="0"/>
  </r>
  <r>
    <x v="1"/>
    <x v="0"/>
    <x v="20"/>
    <x v="1"/>
    <n v="96988.407999999996"/>
    <x v="0"/>
  </r>
  <r>
    <x v="1"/>
    <x v="0"/>
    <x v="20"/>
    <x v="3"/>
    <n v="580498.73785999999"/>
    <x v="0"/>
  </r>
  <r>
    <x v="1"/>
    <x v="0"/>
    <x v="20"/>
    <x v="9"/>
    <n v="20572.952000000001"/>
    <x v="0"/>
  </r>
  <r>
    <x v="1"/>
    <x v="0"/>
    <x v="20"/>
    <x v="2"/>
    <n v="177063.35200000001"/>
    <x v="0"/>
  </r>
  <r>
    <x v="1"/>
    <x v="0"/>
    <x v="20"/>
    <x v="10"/>
    <n v="2720"/>
    <x v="0"/>
  </r>
  <r>
    <x v="1"/>
    <x v="0"/>
    <x v="20"/>
    <x v="15"/>
    <n v="12488.859"/>
    <x v="0"/>
  </r>
  <r>
    <x v="1"/>
    <x v="0"/>
    <x v="8"/>
    <x v="0"/>
    <n v="44771.849000000002"/>
    <x v="0"/>
  </r>
  <r>
    <x v="1"/>
    <x v="0"/>
    <x v="8"/>
    <x v="6"/>
    <n v="3091.2"/>
    <x v="0"/>
  </r>
  <r>
    <x v="1"/>
    <x v="0"/>
    <x v="8"/>
    <x v="1"/>
    <n v="2333247.14169"/>
    <x v="0"/>
  </r>
  <r>
    <x v="1"/>
    <x v="0"/>
    <x v="8"/>
    <x v="2"/>
    <n v="22878.821310000003"/>
    <x v="0"/>
  </r>
  <r>
    <x v="1"/>
    <x v="0"/>
    <x v="12"/>
    <x v="4"/>
    <n v="56406.763800000001"/>
    <x v="0"/>
  </r>
  <r>
    <x v="1"/>
    <x v="0"/>
    <x v="12"/>
    <x v="5"/>
    <n v="181189.77285000001"/>
    <x v="0"/>
  </r>
  <r>
    <x v="1"/>
    <x v="0"/>
    <x v="12"/>
    <x v="0"/>
    <n v="3513320.1846006"/>
    <x v="0"/>
  </r>
  <r>
    <x v="1"/>
    <x v="0"/>
    <x v="12"/>
    <x v="6"/>
    <n v="1741160.83388"/>
    <x v="0"/>
  </r>
  <r>
    <x v="1"/>
    <x v="0"/>
    <x v="12"/>
    <x v="1"/>
    <n v="289625.83258000005"/>
    <x v="0"/>
  </r>
  <r>
    <x v="1"/>
    <x v="0"/>
    <x v="12"/>
    <x v="3"/>
    <n v="42117.335000000006"/>
    <x v="0"/>
  </r>
  <r>
    <x v="1"/>
    <x v="0"/>
    <x v="12"/>
    <x v="7"/>
    <n v="160206.42744"/>
    <x v="0"/>
  </r>
  <r>
    <x v="1"/>
    <x v="0"/>
    <x v="12"/>
    <x v="8"/>
    <n v="243521.10157999999"/>
    <x v="0"/>
  </r>
  <r>
    <x v="1"/>
    <x v="0"/>
    <x v="12"/>
    <x v="9"/>
    <n v="92857.645240000013"/>
    <x v="0"/>
  </r>
  <r>
    <x v="1"/>
    <x v="0"/>
    <x v="12"/>
    <x v="2"/>
    <n v="3853894.4971332005"/>
    <x v="0"/>
  </r>
  <r>
    <x v="1"/>
    <x v="0"/>
    <x v="12"/>
    <x v="10"/>
    <n v="18891.322220000002"/>
    <x v="0"/>
  </r>
  <r>
    <x v="1"/>
    <x v="0"/>
    <x v="12"/>
    <x v="11"/>
    <n v="735684.87100000004"/>
    <x v="0"/>
  </r>
  <r>
    <x v="1"/>
    <x v="0"/>
    <x v="12"/>
    <x v="12"/>
    <n v="250844.59775000002"/>
    <x v="0"/>
  </r>
  <r>
    <x v="1"/>
    <x v="0"/>
    <x v="12"/>
    <x v="13"/>
    <n v="132213.10133"/>
    <x v="0"/>
  </r>
  <r>
    <x v="1"/>
    <x v="0"/>
    <x v="12"/>
    <x v="14"/>
    <n v="31691.09172"/>
    <x v="0"/>
  </r>
  <r>
    <x v="1"/>
    <x v="0"/>
    <x v="12"/>
    <x v="15"/>
    <n v="107505.33916620001"/>
    <x v="0"/>
  </r>
  <r>
    <x v="1"/>
    <x v="0"/>
    <x v="12"/>
    <x v="16"/>
    <n v="1102184.0525100001"/>
    <x v="0"/>
  </r>
  <r>
    <x v="1"/>
    <x v="0"/>
    <x v="12"/>
    <x v="17"/>
    <n v="23484.474999999999"/>
    <x v="0"/>
  </r>
  <r>
    <x v="1"/>
    <x v="0"/>
    <x v="12"/>
    <x v="18"/>
    <n v="308361.56719999999"/>
    <x v="0"/>
  </r>
  <r>
    <x v="1"/>
    <x v="0"/>
    <x v="14"/>
    <x v="4"/>
    <n v="534146.88482000004"/>
    <x v="0"/>
  </r>
  <r>
    <x v="1"/>
    <x v="0"/>
    <x v="14"/>
    <x v="5"/>
    <n v="16123837.49132999"/>
    <x v="0"/>
  </r>
  <r>
    <x v="1"/>
    <x v="0"/>
    <x v="14"/>
    <x v="0"/>
    <n v="102116791.78619999"/>
    <x v="0"/>
  </r>
  <r>
    <x v="1"/>
    <x v="0"/>
    <x v="14"/>
    <x v="6"/>
    <n v="4935079.134920001"/>
    <x v="0"/>
  </r>
  <r>
    <x v="1"/>
    <x v="0"/>
    <x v="14"/>
    <x v="1"/>
    <n v="7516132.0194799984"/>
    <x v="0"/>
  </r>
  <r>
    <x v="1"/>
    <x v="0"/>
    <x v="14"/>
    <x v="3"/>
    <n v="2980962.22933"/>
    <x v="0"/>
  </r>
  <r>
    <x v="1"/>
    <x v="0"/>
    <x v="14"/>
    <x v="7"/>
    <n v="3327149.9271299997"/>
    <x v="0"/>
  </r>
  <r>
    <x v="1"/>
    <x v="0"/>
    <x v="14"/>
    <x v="8"/>
    <n v="1081797.5474400001"/>
    <x v="0"/>
  </r>
  <r>
    <x v="1"/>
    <x v="0"/>
    <x v="14"/>
    <x v="9"/>
    <n v="2274006.0361099998"/>
    <x v="0"/>
  </r>
  <r>
    <x v="1"/>
    <x v="0"/>
    <x v="14"/>
    <x v="2"/>
    <n v="14619418.39993003"/>
    <x v="0"/>
  </r>
  <r>
    <x v="1"/>
    <x v="0"/>
    <x v="14"/>
    <x v="10"/>
    <n v="932587.84100000001"/>
    <x v="0"/>
  </r>
  <r>
    <x v="1"/>
    <x v="0"/>
    <x v="14"/>
    <x v="11"/>
    <n v="889192.72025000001"/>
    <x v="0"/>
  </r>
  <r>
    <x v="1"/>
    <x v="0"/>
    <x v="14"/>
    <x v="12"/>
    <n v="107815.833"/>
    <x v="0"/>
  </r>
  <r>
    <x v="1"/>
    <x v="0"/>
    <x v="14"/>
    <x v="13"/>
    <n v="1433258.41163"/>
    <x v="0"/>
  </r>
  <r>
    <x v="1"/>
    <x v="0"/>
    <x v="14"/>
    <x v="14"/>
    <n v="59705.798180000013"/>
    <x v="0"/>
  </r>
  <r>
    <x v="1"/>
    <x v="0"/>
    <x v="14"/>
    <x v="15"/>
    <n v="1177912.73226"/>
    <x v="0"/>
  </r>
  <r>
    <x v="1"/>
    <x v="0"/>
    <x v="14"/>
    <x v="16"/>
    <n v="650845.09049999993"/>
    <x v="0"/>
  </r>
  <r>
    <x v="1"/>
    <x v="0"/>
    <x v="14"/>
    <x v="17"/>
    <n v="1320397.42349"/>
    <x v="0"/>
  </r>
  <r>
    <x v="1"/>
    <x v="0"/>
    <x v="14"/>
    <x v="18"/>
    <n v="292268.674"/>
    <x v="0"/>
  </r>
  <r>
    <x v="1"/>
    <x v="0"/>
    <x v="15"/>
    <x v="4"/>
    <n v="11666.373019999999"/>
    <x v="0"/>
  </r>
  <r>
    <x v="1"/>
    <x v="0"/>
    <x v="15"/>
    <x v="5"/>
    <n v="32624.087300000003"/>
    <x v="0"/>
  </r>
  <r>
    <x v="1"/>
    <x v="0"/>
    <x v="15"/>
    <x v="0"/>
    <n v="1136916.0626499997"/>
    <x v="0"/>
  </r>
  <r>
    <x v="1"/>
    <x v="0"/>
    <x v="15"/>
    <x v="6"/>
    <n v="345618.90236000001"/>
    <x v="0"/>
  </r>
  <r>
    <x v="1"/>
    <x v="0"/>
    <x v="15"/>
    <x v="1"/>
    <n v="275407.31442999997"/>
    <x v="0"/>
  </r>
  <r>
    <x v="1"/>
    <x v="0"/>
    <x v="15"/>
    <x v="3"/>
    <n v="1187.96"/>
    <x v="0"/>
  </r>
  <r>
    <x v="1"/>
    <x v="0"/>
    <x v="15"/>
    <x v="7"/>
    <n v="23760.065999999999"/>
    <x v="0"/>
  </r>
  <r>
    <x v="1"/>
    <x v="0"/>
    <x v="15"/>
    <x v="8"/>
    <n v="21855.83395"/>
    <x v="0"/>
  </r>
  <r>
    <x v="1"/>
    <x v="0"/>
    <x v="15"/>
    <x v="9"/>
    <n v="10693.738289999999"/>
    <x v="0"/>
  </r>
  <r>
    <x v="1"/>
    <x v="0"/>
    <x v="15"/>
    <x v="2"/>
    <n v="331257.04246999999"/>
    <x v="0"/>
  </r>
  <r>
    <x v="1"/>
    <x v="0"/>
    <x v="15"/>
    <x v="10"/>
    <n v="3886.2890800000005"/>
    <x v="0"/>
  </r>
  <r>
    <x v="1"/>
    <x v="0"/>
    <x v="15"/>
    <x v="11"/>
    <n v="18668.600000000002"/>
    <x v="0"/>
  </r>
  <r>
    <x v="1"/>
    <x v="0"/>
    <x v="15"/>
    <x v="12"/>
    <n v="4458.0327500000003"/>
    <x v="0"/>
  </r>
  <r>
    <x v="1"/>
    <x v="0"/>
    <x v="15"/>
    <x v="13"/>
    <n v="23893.004499999995"/>
    <x v="0"/>
  </r>
  <r>
    <x v="1"/>
    <x v="0"/>
    <x v="15"/>
    <x v="14"/>
    <n v="9451.3989999999994"/>
    <x v="0"/>
  </r>
  <r>
    <x v="1"/>
    <x v="0"/>
    <x v="15"/>
    <x v="15"/>
    <n v="6806.0429999999997"/>
    <x v="0"/>
  </r>
  <r>
    <x v="1"/>
    <x v="0"/>
    <x v="15"/>
    <x v="16"/>
    <n v="3285.3462"/>
    <x v="0"/>
  </r>
  <r>
    <x v="1"/>
    <x v="0"/>
    <x v="15"/>
    <x v="17"/>
    <n v="3862.9165700000003"/>
    <x v="0"/>
  </r>
  <r>
    <x v="1"/>
    <x v="0"/>
    <x v="15"/>
    <x v="18"/>
    <n v="11196.50143"/>
    <x v="0"/>
  </r>
  <r>
    <x v="1"/>
    <x v="0"/>
    <x v="16"/>
    <x v="4"/>
    <n v="-1930044.67451"/>
    <x v="0"/>
  </r>
  <r>
    <x v="1"/>
    <x v="0"/>
    <x v="16"/>
    <x v="5"/>
    <n v="151794.90816999998"/>
    <x v="0"/>
  </r>
  <r>
    <x v="1"/>
    <x v="0"/>
    <x v="16"/>
    <x v="0"/>
    <n v="9280174.4469099995"/>
    <x v="0"/>
  </r>
  <r>
    <x v="1"/>
    <x v="0"/>
    <x v="16"/>
    <x v="6"/>
    <n v="519187.28837000002"/>
    <x v="0"/>
  </r>
  <r>
    <x v="1"/>
    <x v="0"/>
    <x v="16"/>
    <x v="1"/>
    <n v="505877.99929999997"/>
    <x v="0"/>
  </r>
  <r>
    <x v="1"/>
    <x v="0"/>
    <x v="16"/>
    <x v="3"/>
    <n v="103081.00599999999"/>
    <x v="0"/>
  </r>
  <r>
    <x v="1"/>
    <x v="0"/>
    <x v="16"/>
    <x v="7"/>
    <n v="60326.039560000005"/>
    <x v="0"/>
  </r>
  <r>
    <x v="1"/>
    <x v="0"/>
    <x v="16"/>
    <x v="8"/>
    <n v="98445.885980000006"/>
    <x v="0"/>
  </r>
  <r>
    <x v="1"/>
    <x v="0"/>
    <x v="16"/>
    <x v="9"/>
    <n v="92714.931429999997"/>
    <x v="0"/>
  </r>
  <r>
    <x v="1"/>
    <x v="0"/>
    <x v="16"/>
    <x v="2"/>
    <n v="1400573.3017900002"/>
    <x v="0"/>
  </r>
  <r>
    <x v="1"/>
    <x v="0"/>
    <x v="16"/>
    <x v="10"/>
    <n v="19555.654870000002"/>
    <x v="0"/>
  </r>
  <r>
    <x v="1"/>
    <x v="0"/>
    <x v="16"/>
    <x v="11"/>
    <n v="151962.19699999999"/>
    <x v="0"/>
  </r>
  <r>
    <x v="1"/>
    <x v="0"/>
    <x v="16"/>
    <x v="12"/>
    <n v="34392.109250000001"/>
    <x v="0"/>
  </r>
  <r>
    <x v="1"/>
    <x v="0"/>
    <x v="16"/>
    <x v="13"/>
    <n v="153804.38213999997"/>
    <x v="0"/>
  </r>
  <r>
    <x v="1"/>
    <x v="0"/>
    <x v="16"/>
    <x v="14"/>
    <n v="11658.373669999999"/>
    <x v="0"/>
  </r>
  <r>
    <x v="1"/>
    <x v="0"/>
    <x v="16"/>
    <x v="15"/>
    <n v="22403.264999999999"/>
    <x v="0"/>
  </r>
  <r>
    <x v="1"/>
    <x v="0"/>
    <x v="16"/>
    <x v="16"/>
    <n v="15556.46291"/>
    <x v="0"/>
  </r>
  <r>
    <x v="1"/>
    <x v="0"/>
    <x v="16"/>
    <x v="17"/>
    <n v="21406.592670000002"/>
    <x v="0"/>
  </r>
  <r>
    <x v="1"/>
    <x v="0"/>
    <x v="16"/>
    <x v="18"/>
    <n v="66383.251489999995"/>
    <x v="0"/>
  </r>
  <r>
    <x v="1"/>
    <x v="0"/>
    <x v="17"/>
    <x v="4"/>
    <n v="8218.4519999999993"/>
    <x v="0"/>
  </r>
  <r>
    <x v="1"/>
    <x v="0"/>
    <x v="17"/>
    <x v="5"/>
    <n v="242632.60672999997"/>
    <x v="0"/>
  </r>
  <r>
    <x v="1"/>
    <x v="0"/>
    <x v="17"/>
    <x v="0"/>
    <n v="2739492.3256486002"/>
    <x v="0"/>
  </r>
  <r>
    <x v="1"/>
    <x v="0"/>
    <x v="17"/>
    <x v="6"/>
    <n v="539429.51147999999"/>
    <x v="0"/>
  </r>
  <r>
    <x v="1"/>
    <x v="0"/>
    <x v="17"/>
    <x v="1"/>
    <n v="518705.30127999996"/>
    <x v="0"/>
  </r>
  <r>
    <x v="1"/>
    <x v="0"/>
    <x v="17"/>
    <x v="3"/>
    <n v="27342"/>
    <x v="0"/>
  </r>
  <r>
    <x v="1"/>
    <x v="0"/>
    <x v="17"/>
    <x v="7"/>
    <n v="37522.222000000002"/>
    <x v="0"/>
  </r>
  <r>
    <x v="1"/>
    <x v="0"/>
    <x v="17"/>
    <x v="8"/>
    <n v="55335.183999999994"/>
    <x v="0"/>
  </r>
  <r>
    <x v="1"/>
    <x v="0"/>
    <x v="17"/>
    <x v="9"/>
    <n v="216191.74900000001"/>
    <x v="0"/>
  </r>
  <r>
    <x v="1"/>
    <x v="0"/>
    <x v="17"/>
    <x v="2"/>
    <n v="5885188.0480413996"/>
    <x v="0"/>
  </r>
  <r>
    <x v="1"/>
    <x v="0"/>
    <x v="17"/>
    <x v="10"/>
    <n v="10978.546"/>
    <x v="0"/>
  </r>
  <r>
    <x v="1"/>
    <x v="0"/>
    <x v="17"/>
    <x v="11"/>
    <n v="164786.62700000001"/>
    <x v="0"/>
  </r>
  <r>
    <x v="1"/>
    <x v="0"/>
    <x v="17"/>
    <x v="12"/>
    <n v="75330.812000000005"/>
    <x v="0"/>
  </r>
  <r>
    <x v="1"/>
    <x v="0"/>
    <x v="17"/>
    <x v="13"/>
    <n v="92924.928820000001"/>
    <x v="0"/>
  </r>
  <r>
    <x v="1"/>
    <x v="0"/>
    <x v="17"/>
    <x v="14"/>
    <n v="48164.508000000002"/>
    <x v="0"/>
  </r>
  <r>
    <x v="1"/>
    <x v="0"/>
    <x v="17"/>
    <x v="15"/>
    <n v="897.82500000000005"/>
    <x v="0"/>
  </r>
  <r>
    <x v="1"/>
    <x v="0"/>
    <x v="17"/>
    <x v="16"/>
    <n v="159949.29699999999"/>
    <x v="0"/>
  </r>
  <r>
    <x v="1"/>
    <x v="0"/>
    <x v="17"/>
    <x v="17"/>
    <n v="386.32400000000001"/>
    <x v="0"/>
  </r>
  <r>
    <x v="1"/>
    <x v="0"/>
    <x v="17"/>
    <x v="18"/>
    <n v="14194.690999999999"/>
    <x v="0"/>
  </r>
  <r>
    <x v="1"/>
    <x v="0"/>
    <x v="18"/>
    <x v="4"/>
    <n v="376585.64889000001"/>
    <x v="0"/>
  </r>
  <r>
    <x v="1"/>
    <x v="0"/>
    <x v="18"/>
    <x v="5"/>
    <n v="236631.23861"/>
    <x v="0"/>
  </r>
  <r>
    <x v="1"/>
    <x v="0"/>
    <x v="18"/>
    <x v="0"/>
    <n v="3747696.5584699996"/>
    <x v="0"/>
  </r>
  <r>
    <x v="1"/>
    <x v="0"/>
    <x v="18"/>
    <x v="6"/>
    <n v="276857.68779999996"/>
    <x v="0"/>
  </r>
  <r>
    <x v="1"/>
    <x v="0"/>
    <x v="18"/>
    <x v="1"/>
    <n v="802961.6524100001"/>
    <x v="0"/>
  </r>
  <r>
    <x v="1"/>
    <x v="0"/>
    <x v="18"/>
    <x v="3"/>
    <n v="7830.4666499999985"/>
    <x v="0"/>
  </r>
  <r>
    <x v="1"/>
    <x v="0"/>
    <x v="18"/>
    <x v="7"/>
    <n v="136291.20094000001"/>
    <x v="0"/>
  </r>
  <r>
    <x v="1"/>
    <x v="0"/>
    <x v="18"/>
    <x v="8"/>
    <n v="94590.860230000006"/>
    <x v="0"/>
  </r>
  <r>
    <x v="1"/>
    <x v="0"/>
    <x v="18"/>
    <x v="9"/>
    <n v="107763.27211999999"/>
    <x v="0"/>
  </r>
  <r>
    <x v="1"/>
    <x v="0"/>
    <x v="18"/>
    <x v="2"/>
    <n v="1112517.21707"/>
    <x v="0"/>
  </r>
  <r>
    <x v="1"/>
    <x v="0"/>
    <x v="18"/>
    <x v="10"/>
    <n v="95437.682950000002"/>
    <x v="0"/>
  </r>
  <r>
    <x v="1"/>
    <x v="0"/>
    <x v="18"/>
    <x v="11"/>
    <n v="118332.21742"/>
    <x v="0"/>
  </r>
  <r>
    <x v="1"/>
    <x v="0"/>
    <x v="18"/>
    <x v="12"/>
    <n v="83093.214860000007"/>
    <x v="0"/>
  </r>
  <r>
    <x v="1"/>
    <x v="0"/>
    <x v="18"/>
    <x v="13"/>
    <n v="328864.82412"/>
    <x v="0"/>
  </r>
  <r>
    <x v="1"/>
    <x v="0"/>
    <x v="18"/>
    <x v="14"/>
    <n v="43328.89"/>
    <x v="0"/>
  </r>
  <r>
    <x v="1"/>
    <x v="0"/>
    <x v="18"/>
    <x v="15"/>
    <n v="31942.478900000002"/>
    <x v="0"/>
  </r>
  <r>
    <x v="1"/>
    <x v="0"/>
    <x v="18"/>
    <x v="16"/>
    <n v="81479.361520000006"/>
    <x v="0"/>
  </r>
  <r>
    <x v="1"/>
    <x v="0"/>
    <x v="18"/>
    <x v="17"/>
    <n v="13775.34304"/>
    <x v="0"/>
  </r>
  <r>
    <x v="1"/>
    <x v="0"/>
    <x v="18"/>
    <x v="18"/>
    <n v="39898.038"/>
    <x v="0"/>
  </r>
  <r>
    <x v="2"/>
    <x v="0"/>
    <x v="11"/>
    <x v="0"/>
    <n v="161696798.273"/>
    <x v="0"/>
  </r>
  <r>
    <x v="3"/>
    <x v="0"/>
    <x v="10"/>
    <x v="2"/>
    <n v="17629657"/>
    <x v="0"/>
  </r>
  <r>
    <x v="3"/>
    <x v="0"/>
    <x v="11"/>
    <x v="2"/>
    <n v="582580775"/>
    <x v="0"/>
  </r>
  <r>
    <x v="4"/>
    <x v="0"/>
    <x v="0"/>
    <x v="0"/>
    <n v="1366531"/>
    <x v="0"/>
  </r>
  <r>
    <x v="4"/>
    <x v="0"/>
    <x v="2"/>
    <x v="0"/>
    <n v="8726387"/>
    <x v="0"/>
  </r>
  <r>
    <x v="4"/>
    <x v="0"/>
    <x v="21"/>
    <x v="5"/>
    <n v="161787"/>
    <x v="0"/>
  </r>
  <r>
    <x v="4"/>
    <x v="0"/>
    <x v="21"/>
    <x v="3"/>
    <n v="1261771"/>
    <x v="0"/>
  </r>
  <r>
    <x v="4"/>
    <x v="0"/>
    <x v="21"/>
    <x v="8"/>
    <n v="30227"/>
    <x v="0"/>
  </r>
  <r>
    <x v="4"/>
    <x v="0"/>
    <x v="21"/>
    <x v="7"/>
    <n v="91613"/>
    <x v="0"/>
  </r>
  <r>
    <x v="4"/>
    <x v="0"/>
    <x v="21"/>
    <x v="14"/>
    <n v="18542"/>
    <x v="0"/>
  </r>
  <r>
    <x v="4"/>
    <x v="0"/>
    <x v="21"/>
    <x v="12"/>
    <n v="433858"/>
    <x v="0"/>
  </r>
  <r>
    <x v="4"/>
    <x v="0"/>
    <x v="21"/>
    <x v="17"/>
    <n v="996481"/>
    <x v="0"/>
  </r>
  <r>
    <x v="4"/>
    <x v="0"/>
    <x v="21"/>
    <x v="19"/>
    <n v="131911"/>
    <x v="0"/>
  </r>
  <r>
    <x v="4"/>
    <x v="0"/>
    <x v="13"/>
    <x v="0"/>
    <n v="1610602"/>
    <x v="0"/>
  </r>
  <r>
    <x v="4"/>
    <x v="0"/>
    <x v="13"/>
    <x v="2"/>
    <n v="307727"/>
    <x v="0"/>
  </r>
  <r>
    <x v="4"/>
    <x v="0"/>
    <x v="13"/>
    <x v="1"/>
    <n v="37663"/>
    <x v="0"/>
  </r>
  <r>
    <x v="4"/>
    <x v="0"/>
    <x v="13"/>
    <x v="5"/>
    <n v="75942"/>
    <x v="0"/>
  </r>
  <r>
    <x v="4"/>
    <x v="0"/>
    <x v="13"/>
    <x v="6"/>
    <n v="1360"/>
    <x v="0"/>
  </r>
  <r>
    <x v="4"/>
    <x v="0"/>
    <x v="13"/>
    <x v="3"/>
    <n v="165"/>
    <x v="0"/>
  </r>
  <r>
    <x v="4"/>
    <x v="0"/>
    <x v="13"/>
    <x v="9"/>
    <n v="6125"/>
    <x v="0"/>
  </r>
  <r>
    <x v="4"/>
    <x v="0"/>
    <x v="13"/>
    <x v="13"/>
    <n v="75"/>
    <x v="0"/>
  </r>
  <r>
    <x v="4"/>
    <x v="0"/>
    <x v="13"/>
    <x v="8"/>
    <n v="160590"/>
    <x v="0"/>
  </r>
  <r>
    <x v="4"/>
    <x v="0"/>
    <x v="13"/>
    <x v="11"/>
    <n v="13134"/>
    <x v="0"/>
  </r>
  <r>
    <x v="4"/>
    <x v="0"/>
    <x v="13"/>
    <x v="10"/>
    <n v="13216"/>
    <x v="0"/>
  </r>
  <r>
    <x v="4"/>
    <x v="0"/>
    <x v="13"/>
    <x v="12"/>
    <n v="79326"/>
    <x v="0"/>
  </r>
  <r>
    <x v="4"/>
    <x v="0"/>
    <x v="13"/>
    <x v="15"/>
    <n v="300"/>
    <x v="0"/>
  </r>
  <r>
    <x v="4"/>
    <x v="0"/>
    <x v="13"/>
    <x v="20"/>
    <n v="25044"/>
    <x v="0"/>
  </r>
  <r>
    <x v="4"/>
    <x v="0"/>
    <x v="13"/>
    <x v="21"/>
    <n v="13289"/>
    <x v="0"/>
  </r>
  <r>
    <x v="4"/>
    <x v="0"/>
    <x v="13"/>
    <x v="18"/>
    <n v="2789"/>
    <x v="0"/>
  </r>
  <r>
    <x v="4"/>
    <x v="0"/>
    <x v="13"/>
    <x v="16"/>
    <n v="501"/>
    <x v="0"/>
  </r>
  <r>
    <x v="4"/>
    <x v="0"/>
    <x v="13"/>
    <x v="22"/>
    <n v="101"/>
    <x v="0"/>
  </r>
  <r>
    <x v="4"/>
    <x v="0"/>
    <x v="13"/>
    <x v="23"/>
    <n v="19"/>
    <x v="0"/>
  </r>
  <r>
    <x v="4"/>
    <x v="0"/>
    <x v="13"/>
    <x v="24"/>
    <n v="12428"/>
    <x v="0"/>
  </r>
  <r>
    <x v="4"/>
    <x v="0"/>
    <x v="13"/>
    <x v="25"/>
    <n v="285470"/>
    <x v="0"/>
  </r>
  <r>
    <x v="4"/>
    <x v="0"/>
    <x v="18"/>
    <x v="0"/>
    <n v="3022"/>
    <x v="0"/>
  </r>
  <r>
    <x v="5"/>
    <x v="0"/>
    <x v="0"/>
    <x v="0"/>
    <n v="11585829"/>
    <x v="0"/>
  </r>
  <r>
    <x v="5"/>
    <x v="0"/>
    <x v="0"/>
    <x v="2"/>
    <n v="906"/>
    <x v="0"/>
  </r>
  <r>
    <x v="5"/>
    <x v="0"/>
    <x v="0"/>
    <x v="1"/>
    <n v="20417"/>
    <x v="0"/>
  </r>
  <r>
    <x v="5"/>
    <x v="0"/>
    <x v="0"/>
    <x v="6"/>
    <n v="899"/>
    <x v="0"/>
  </r>
  <r>
    <x v="5"/>
    <x v="0"/>
    <x v="0"/>
    <x v="3"/>
    <n v="2115"/>
    <x v="0"/>
  </r>
  <r>
    <x v="5"/>
    <x v="0"/>
    <x v="0"/>
    <x v="13"/>
    <n v="13511"/>
    <x v="0"/>
  </r>
  <r>
    <x v="5"/>
    <x v="0"/>
    <x v="0"/>
    <x v="11"/>
    <n v="132"/>
    <x v="0"/>
  </r>
  <r>
    <x v="5"/>
    <x v="0"/>
    <x v="0"/>
    <x v="12"/>
    <n v="178"/>
    <x v="0"/>
  </r>
  <r>
    <x v="5"/>
    <x v="0"/>
    <x v="1"/>
    <x v="0"/>
    <n v="88430792"/>
    <x v="0"/>
  </r>
  <r>
    <x v="5"/>
    <x v="0"/>
    <x v="1"/>
    <x v="2"/>
    <n v="7043439"/>
    <x v="0"/>
  </r>
  <r>
    <x v="5"/>
    <x v="0"/>
    <x v="1"/>
    <x v="1"/>
    <n v="7607065"/>
    <x v="0"/>
  </r>
  <r>
    <x v="5"/>
    <x v="0"/>
    <x v="1"/>
    <x v="5"/>
    <n v="1295069"/>
    <x v="0"/>
  </r>
  <r>
    <x v="5"/>
    <x v="0"/>
    <x v="1"/>
    <x v="6"/>
    <n v="6006258"/>
    <x v="0"/>
  </r>
  <r>
    <x v="5"/>
    <x v="0"/>
    <x v="1"/>
    <x v="3"/>
    <n v="526702"/>
    <x v="0"/>
  </r>
  <r>
    <x v="5"/>
    <x v="0"/>
    <x v="1"/>
    <x v="9"/>
    <n v="1087543"/>
    <x v="0"/>
  </r>
  <r>
    <x v="5"/>
    <x v="0"/>
    <x v="1"/>
    <x v="13"/>
    <n v="1795929"/>
    <x v="0"/>
  </r>
  <r>
    <x v="5"/>
    <x v="0"/>
    <x v="1"/>
    <x v="8"/>
    <n v="683365"/>
    <x v="0"/>
  </r>
  <r>
    <x v="5"/>
    <x v="0"/>
    <x v="1"/>
    <x v="7"/>
    <n v="567032"/>
    <x v="0"/>
  </r>
  <r>
    <x v="5"/>
    <x v="0"/>
    <x v="1"/>
    <x v="11"/>
    <n v="1053910"/>
    <x v="0"/>
  </r>
  <r>
    <x v="5"/>
    <x v="0"/>
    <x v="1"/>
    <x v="10"/>
    <n v="610723"/>
    <x v="0"/>
  </r>
  <r>
    <x v="5"/>
    <x v="0"/>
    <x v="1"/>
    <x v="12"/>
    <n v="228327"/>
    <x v="0"/>
  </r>
  <r>
    <x v="5"/>
    <x v="0"/>
    <x v="1"/>
    <x v="17"/>
    <n v="265607"/>
    <x v="0"/>
  </r>
  <r>
    <x v="5"/>
    <x v="0"/>
    <x v="1"/>
    <x v="15"/>
    <n v="345625"/>
    <x v="0"/>
  </r>
  <r>
    <x v="5"/>
    <x v="0"/>
    <x v="1"/>
    <x v="18"/>
    <n v="399626"/>
    <x v="0"/>
  </r>
  <r>
    <x v="5"/>
    <x v="0"/>
    <x v="1"/>
    <x v="16"/>
    <n v="278381"/>
    <x v="0"/>
  </r>
  <r>
    <x v="5"/>
    <x v="0"/>
    <x v="1"/>
    <x v="22"/>
    <n v="228731"/>
    <x v="0"/>
  </r>
  <r>
    <x v="5"/>
    <x v="0"/>
    <x v="1"/>
    <x v="23"/>
    <n v="290265"/>
    <x v="0"/>
  </r>
  <r>
    <x v="5"/>
    <x v="0"/>
    <x v="1"/>
    <x v="24"/>
    <n v="9096"/>
    <x v="0"/>
  </r>
  <r>
    <x v="5"/>
    <x v="0"/>
    <x v="19"/>
    <x v="0"/>
    <n v="9662341"/>
    <x v="0"/>
  </r>
  <r>
    <x v="5"/>
    <x v="0"/>
    <x v="19"/>
    <x v="2"/>
    <n v="27227"/>
    <x v="0"/>
  </r>
  <r>
    <x v="5"/>
    <x v="0"/>
    <x v="2"/>
    <x v="0"/>
    <n v="27446720"/>
    <x v="0"/>
  </r>
  <r>
    <x v="5"/>
    <x v="0"/>
    <x v="2"/>
    <x v="2"/>
    <n v="847335"/>
    <x v="0"/>
  </r>
  <r>
    <x v="5"/>
    <x v="0"/>
    <x v="2"/>
    <x v="1"/>
    <n v="1072014"/>
    <x v="0"/>
  </r>
  <r>
    <x v="5"/>
    <x v="0"/>
    <x v="2"/>
    <x v="5"/>
    <n v="55423"/>
    <x v="0"/>
  </r>
  <r>
    <x v="5"/>
    <x v="0"/>
    <x v="2"/>
    <x v="6"/>
    <n v="569346"/>
    <x v="0"/>
  </r>
  <r>
    <x v="5"/>
    <x v="0"/>
    <x v="2"/>
    <x v="3"/>
    <n v="88340"/>
    <x v="0"/>
  </r>
  <r>
    <x v="5"/>
    <x v="0"/>
    <x v="2"/>
    <x v="9"/>
    <n v="182076"/>
    <x v="0"/>
  </r>
  <r>
    <x v="5"/>
    <x v="0"/>
    <x v="2"/>
    <x v="13"/>
    <n v="278294"/>
    <x v="0"/>
  </r>
  <r>
    <x v="5"/>
    <x v="0"/>
    <x v="2"/>
    <x v="8"/>
    <n v="53835"/>
    <x v="0"/>
  </r>
  <r>
    <x v="5"/>
    <x v="0"/>
    <x v="2"/>
    <x v="7"/>
    <n v="9025"/>
    <x v="0"/>
  </r>
  <r>
    <x v="5"/>
    <x v="0"/>
    <x v="2"/>
    <x v="11"/>
    <n v="30420"/>
    <x v="0"/>
  </r>
  <r>
    <x v="5"/>
    <x v="0"/>
    <x v="2"/>
    <x v="10"/>
    <n v="9480"/>
    <x v="0"/>
  </r>
  <r>
    <x v="5"/>
    <x v="0"/>
    <x v="2"/>
    <x v="12"/>
    <n v="6531"/>
    <x v="0"/>
  </r>
  <r>
    <x v="5"/>
    <x v="0"/>
    <x v="2"/>
    <x v="17"/>
    <n v="61528"/>
    <x v="0"/>
  </r>
  <r>
    <x v="5"/>
    <x v="0"/>
    <x v="2"/>
    <x v="15"/>
    <n v="25551"/>
    <x v="0"/>
  </r>
  <r>
    <x v="5"/>
    <x v="0"/>
    <x v="2"/>
    <x v="18"/>
    <n v="2637"/>
    <x v="0"/>
  </r>
  <r>
    <x v="5"/>
    <x v="0"/>
    <x v="2"/>
    <x v="16"/>
    <n v="6801"/>
    <x v="0"/>
  </r>
  <r>
    <x v="5"/>
    <x v="0"/>
    <x v="2"/>
    <x v="23"/>
    <n v="677"/>
    <x v="0"/>
  </r>
  <r>
    <x v="5"/>
    <x v="0"/>
    <x v="3"/>
    <x v="0"/>
    <n v="1921856"/>
    <x v="0"/>
  </r>
  <r>
    <x v="5"/>
    <x v="0"/>
    <x v="3"/>
    <x v="2"/>
    <n v="218189"/>
    <x v="0"/>
  </r>
  <r>
    <x v="5"/>
    <x v="0"/>
    <x v="3"/>
    <x v="1"/>
    <n v="30243"/>
    <x v="0"/>
  </r>
  <r>
    <x v="5"/>
    <x v="0"/>
    <x v="3"/>
    <x v="5"/>
    <n v="68283"/>
    <x v="0"/>
  </r>
  <r>
    <x v="5"/>
    <x v="0"/>
    <x v="3"/>
    <x v="6"/>
    <n v="32144"/>
    <x v="0"/>
  </r>
  <r>
    <x v="5"/>
    <x v="0"/>
    <x v="3"/>
    <x v="3"/>
    <n v="21164"/>
    <x v="0"/>
  </r>
  <r>
    <x v="5"/>
    <x v="0"/>
    <x v="3"/>
    <x v="13"/>
    <n v="7665"/>
    <x v="0"/>
  </r>
  <r>
    <x v="5"/>
    <x v="0"/>
    <x v="3"/>
    <x v="11"/>
    <n v="11626"/>
    <x v="0"/>
  </r>
  <r>
    <x v="5"/>
    <x v="0"/>
    <x v="3"/>
    <x v="16"/>
    <n v="21747"/>
    <x v="0"/>
  </r>
  <r>
    <x v="5"/>
    <x v="0"/>
    <x v="5"/>
    <x v="0"/>
    <n v="33816808"/>
    <x v="0"/>
  </r>
  <r>
    <x v="5"/>
    <x v="0"/>
    <x v="5"/>
    <x v="2"/>
    <n v="21098611"/>
    <x v="0"/>
  </r>
  <r>
    <x v="5"/>
    <x v="0"/>
    <x v="5"/>
    <x v="1"/>
    <n v="5344937"/>
    <x v="0"/>
  </r>
  <r>
    <x v="5"/>
    <x v="0"/>
    <x v="5"/>
    <x v="5"/>
    <n v="709416"/>
    <x v="0"/>
  </r>
  <r>
    <x v="5"/>
    <x v="0"/>
    <x v="5"/>
    <x v="6"/>
    <n v="2334864"/>
    <x v="0"/>
  </r>
  <r>
    <x v="5"/>
    <x v="0"/>
    <x v="5"/>
    <x v="3"/>
    <n v="163362"/>
    <x v="0"/>
  </r>
  <r>
    <x v="5"/>
    <x v="0"/>
    <x v="5"/>
    <x v="9"/>
    <n v="134507"/>
    <x v="0"/>
  </r>
  <r>
    <x v="5"/>
    <x v="0"/>
    <x v="5"/>
    <x v="13"/>
    <n v="448874"/>
    <x v="0"/>
  </r>
  <r>
    <x v="5"/>
    <x v="0"/>
    <x v="5"/>
    <x v="8"/>
    <n v="298957"/>
    <x v="0"/>
  </r>
  <r>
    <x v="5"/>
    <x v="0"/>
    <x v="5"/>
    <x v="7"/>
    <n v="31071"/>
    <x v="0"/>
  </r>
  <r>
    <x v="5"/>
    <x v="0"/>
    <x v="5"/>
    <x v="11"/>
    <n v="117871"/>
    <x v="0"/>
  </r>
  <r>
    <x v="5"/>
    <x v="0"/>
    <x v="5"/>
    <x v="10"/>
    <n v="111640"/>
    <x v="0"/>
  </r>
  <r>
    <x v="5"/>
    <x v="0"/>
    <x v="5"/>
    <x v="12"/>
    <n v="66367"/>
    <x v="0"/>
  </r>
  <r>
    <x v="5"/>
    <x v="0"/>
    <x v="5"/>
    <x v="17"/>
    <n v="39565"/>
    <x v="0"/>
  </r>
  <r>
    <x v="5"/>
    <x v="0"/>
    <x v="5"/>
    <x v="15"/>
    <n v="58431"/>
    <x v="0"/>
  </r>
  <r>
    <x v="5"/>
    <x v="0"/>
    <x v="5"/>
    <x v="19"/>
    <n v="111"/>
    <x v="0"/>
  </r>
  <r>
    <x v="5"/>
    <x v="0"/>
    <x v="5"/>
    <x v="18"/>
    <n v="98986"/>
    <x v="0"/>
  </r>
  <r>
    <x v="5"/>
    <x v="0"/>
    <x v="5"/>
    <x v="16"/>
    <n v="32044"/>
    <x v="0"/>
  </r>
  <r>
    <x v="5"/>
    <x v="0"/>
    <x v="5"/>
    <x v="22"/>
    <n v="94646"/>
    <x v="0"/>
  </r>
  <r>
    <x v="5"/>
    <x v="0"/>
    <x v="5"/>
    <x v="23"/>
    <n v="38489"/>
    <x v="0"/>
  </r>
  <r>
    <x v="5"/>
    <x v="0"/>
    <x v="5"/>
    <x v="24"/>
    <n v="2094"/>
    <x v="0"/>
  </r>
  <r>
    <x v="5"/>
    <x v="0"/>
    <x v="5"/>
    <x v="25"/>
    <n v="353"/>
    <x v="0"/>
  </r>
  <r>
    <x v="5"/>
    <x v="0"/>
    <x v="6"/>
    <x v="0"/>
    <n v="9896553"/>
    <x v="0"/>
  </r>
  <r>
    <x v="5"/>
    <x v="0"/>
    <x v="6"/>
    <x v="2"/>
    <n v="901642"/>
    <x v="0"/>
  </r>
  <r>
    <x v="5"/>
    <x v="0"/>
    <x v="6"/>
    <x v="1"/>
    <n v="429026"/>
    <x v="0"/>
  </r>
  <r>
    <x v="5"/>
    <x v="0"/>
    <x v="6"/>
    <x v="5"/>
    <n v="394825"/>
    <x v="0"/>
  </r>
  <r>
    <x v="5"/>
    <x v="0"/>
    <x v="6"/>
    <x v="6"/>
    <n v="547130"/>
    <x v="0"/>
  </r>
  <r>
    <x v="5"/>
    <x v="0"/>
    <x v="6"/>
    <x v="3"/>
    <n v="23706"/>
    <x v="0"/>
  </r>
  <r>
    <x v="5"/>
    <x v="0"/>
    <x v="6"/>
    <x v="9"/>
    <n v="132023"/>
    <x v="0"/>
  </r>
  <r>
    <x v="5"/>
    <x v="0"/>
    <x v="6"/>
    <x v="13"/>
    <n v="244627"/>
    <x v="0"/>
  </r>
  <r>
    <x v="5"/>
    <x v="0"/>
    <x v="6"/>
    <x v="8"/>
    <n v="5502"/>
    <x v="0"/>
  </r>
  <r>
    <x v="5"/>
    <x v="0"/>
    <x v="6"/>
    <x v="7"/>
    <n v="3324"/>
    <x v="0"/>
  </r>
  <r>
    <x v="5"/>
    <x v="0"/>
    <x v="6"/>
    <x v="11"/>
    <n v="13387"/>
    <x v="0"/>
  </r>
  <r>
    <x v="5"/>
    <x v="0"/>
    <x v="6"/>
    <x v="10"/>
    <n v="13087"/>
    <x v="0"/>
  </r>
  <r>
    <x v="5"/>
    <x v="0"/>
    <x v="6"/>
    <x v="12"/>
    <n v="1591"/>
    <x v="0"/>
  </r>
  <r>
    <x v="5"/>
    <x v="0"/>
    <x v="6"/>
    <x v="17"/>
    <n v="5583"/>
    <x v="0"/>
  </r>
  <r>
    <x v="5"/>
    <x v="0"/>
    <x v="6"/>
    <x v="15"/>
    <n v="7222"/>
    <x v="0"/>
  </r>
  <r>
    <x v="5"/>
    <x v="0"/>
    <x v="6"/>
    <x v="19"/>
    <n v="142"/>
    <x v="0"/>
  </r>
  <r>
    <x v="5"/>
    <x v="0"/>
    <x v="6"/>
    <x v="18"/>
    <n v="3282"/>
    <x v="0"/>
  </r>
  <r>
    <x v="5"/>
    <x v="0"/>
    <x v="6"/>
    <x v="16"/>
    <n v="4451"/>
    <x v="0"/>
  </r>
  <r>
    <x v="5"/>
    <x v="0"/>
    <x v="6"/>
    <x v="22"/>
    <n v="6809"/>
    <x v="0"/>
  </r>
  <r>
    <x v="5"/>
    <x v="0"/>
    <x v="6"/>
    <x v="23"/>
    <n v="1544"/>
    <x v="0"/>
  </r>
  <r>
    <x v="5"/>
    <x v="0"/>
    <x v="6"/>
    <x v="24"/>
    <n v="290"/>
    <x v="0"/>
  </r>
  <r>
    <x v="5"/>
    <x v="0"/>
    <x v="6"/>
    <x v="25"/>
    <n v="40"/>
    <x v="0"/>
  </r>
  <r>
    <x v="5"/>
    <x v="0"/>
    <x v="7"/>
    <x v="0"/>
    <n v="8166627"/>
    <x v="0"/>
  </r>
  <r>
    <x v="5"/>
    <x v="0"/>
    <x v="7"/>
    <x v="2"/>
    <n v="137523"/>
    <x v="0"/>
  </r>
  <r>
    <x v="5"/>
    <x v="0"/>
    <x v="7"/>
    <x v="1"/>
    <n v="589850"/>
    <x v="0"/>
  </r>
  <r>
    <x v="5"/>
    <x v="0"/>
    <x v="7"/>
    <x v="5"/>
    <n v="72145"/>
    <x v="0"/>
  </r>
  <r>
    <x v="5"/>
    <x v="0"/>
    <x v="7"/>
    <x v="6"/>
    <n v="241033"/>
    <x v="0"/>
  </r>
  <r>
    <x v="5"/>
    <x v="0"/>
    <x v="7"/>
    <x v="3"/>
    <n v="41370"/>
    <x v="0"/>
  </r>
  <r>
    <x v="5"/>
    <x v="0"/>
    <x v="7"/>
    <x v="9"/>
    <n v="14209"/>
    <x v="0"/>
  </r>
  <r>
    <x v="5"/>
    <x v="0"/>
    <x v="7"/>
    <x v="13"/>
    <n v="434962"/>
    <x v="0"/>
  </r>
  <r>
    <x v="5"/>
    <x v="0"/>
    <x v="7"/>
    <x v="8"/>
    <n v="16227"/>
    <x v="0"/>
  </r>
  <r>
    <x v="5"/>
    <x v="0"/>
    <x v="7"/>
    <x v="7"/>
    <n v="4056"/>
    <x v="0"/>
  </r>
  <r>
    <x v="5"/>
    <x v="0"/>
    <x v="7"/>
    <x v="11"/>
    <n v="11776"/>
    <x v="0"/>
  </r>
  <r>
    <x v="5"/>
    <x v="0"/>
    <x v="7"/>
    <x v="10"/>
    <n v="3835"/>
    <x v="0"/>
  </r>
  <r>
    <x v="5"/>
    <x v="0"/>
    <x v="7"/>
    <x v="12"/>
    <n v="1160"/>
    <x v="0"/>
  </r>
  <r>
    <x v="5"/>
    <x v="0"/>
    <x v="7"/>
    <x v="17"/>
    <n v="4644"/>
    <x v="0"/>
  </r>
  <r>
    <x v="5"/>
    <x v="0"/>
    <x v="7"/>
    <x v="15"/>
    <n v="3978"/>
    <x v="0"/>
  </r>
  <r>
    <x v="5"/>
    <x v="0"/>
    <x v="7"/>
    <x v="18"/>
    <n v="5555"/>
    <x v="0"/>
  </r>
  <r>
    <x v="5"/>
    <x v="0"/>
    <x v="7"/>
    <x v="16"/>
    <n v="8040"/>
    <x v="0"/>
  </r>
  <r>
    <x v="5"/>
    <x v="0"/>
    <x v="7"/>
    <x v="22"/>
    <n v="1874"/>
    <x v="0"/>
  </r>
  <r>
    <x v="5"/>
    <x v="0"/>
    <x v="7"/>
    <x v="23"/>
    <n v="1991"/>
    <x v="0"/>
  </r>
  <r>
    <x v="5"/>
    <x v="0"/>
    <x v="20"/>
    <x v="2"/>
    <n v="5691"/>
    <x v="0"/>
  </r>
  <r>
    <x v="5"/>
    <x v="0"/>
    <x v="20"/>
    <x v="5"/>
    <n v="439605"/>
    <x v="0"/>
  </r>
  <r>
    <x v="5"/>
    <x v="0"/>
    <x v="20"/>
    <x v="3"/>
    <n v="30314"/>
    <x v="0"/>
  </r>
  <r>
    <x v="5"/>
    <x v="0"/>
    <x v="8"/>
    <x v="0"/>
    <n v="15400187"/>
    <x v="0"/>
  </r>
  <r>
    <x v="5"/>
    <x v="0"/>
    <x v="12"/>
    <x v="0"/>
    <n v="34520816"/>
    <x v="0"/>
  </r>
  <r>
    <x v="5"/>
    <x v="0"/>
    <x v="12"/>
    <x v="2"/>
    <n v="977173"/>
    <x v="0"/>
  </r>
  <r>
    <x v="5"/>
    <x v="0"/>
    <x v="12"/>
    <x v="1"/>
    <n v="2778144"/>
    <x v="0"/>
  </r>
  <r>
    <x v="5"/>
    <x v="0"/>
    <x v="12"/>
    <x v="5"/>
    <n v="2235869"/>
    <x v="0"/>
  </r>
  <r>
    <x v="5"/>
    <x v="0"/>
    <x v="12"/>
    <x v="6"/>
    <n v="802660"/>
    <x v="0"/>
  </r>
  <r>
    <x v="5"/>
    <x v="0"/>
    <x v="12"/>
    <x v="3"/>
    <n v="136726"/>
    <x v="0"/>
  </r>
  <r>
    <x v="5"/>
    <x v="0"/>
    <x v="12"/>
    <x v="9"/>
    <n v="122469"/>
    <x v="0"/>
  </r>
  <r>
    <x v="5"/>
    <x v="0"/>
    <x v="12"/>
    <x v="13"/>
    <n v="1790228"/>
    <x v="0"/>
  </r>
  <r>
    <x v="5"/>
    <x v="0"/>
    <x v="12"/>
    <x v="8"/>
    <n v="151404"/>
    <x v="0"/>
  </r>
  <r>
    <x v="5"/>
    <x v="0"/>
    <x v="12"/>
    <x v="7"/>
    <n v="20185"/>
    <x v="0"/>
  </r>
  <r>
    <x v="5"/>
    <x v="0"/>
    <x v="12"/>
    <x v="11"/>
    <n v="76398"/>
    <x v="0"/>
  </r>
  <r>
    <x v="5"/>
    <x v="0"/>
    <x v="12"/>
    <x v="10"/>
    <n v="93148"/>
    <x v="0"/>
  </r>
  <r>
    <x v="5"/>
    <x v="0"/>
    <x v="12"/>
    <x v="12"/>
    <n v="24556"/>
    <x v="0"/>
  </r>
  <r>
    <x v="5"/>
    <x v="0"/>
    <x v="12"/>
    <x v="17"/>
    <n v="9304"/>
    <x v="0"/>
  </r>
  <r>
    <x v="5"/>
    <x v="0"/>
    <x v="12"/>
    <x v="15"/>
    <n v="34740"/>
    <x v="0"/>
  </r>
  <r>
    <x v="5"/>
    <x v="0"/>
    <x v="12"/>
    <x v="19"/>
    <n v="495"/>
    <x v="0"/>
  </r>
  <r>
    <x v="5"/>
    <x v="0"/>
    <x v="12"/>
    <x v="18"/>
    <n v="34746"/>
    <x v="0"/>
  </r>
  <r>
    <x v="5"/>
    <x v="0"/>
    <x v="12"/>
    <x v="16"/>
    <n v="19110"/>
    <x v="0"/>
  </r>
  <r>
    <x v="5"/>
    <x v="0"/>
    <x v="12"/>
    <x v="22"/>
    <n v="25674"/>
    <x v="0"/>
  </r>
  <r>
    <x v="5"/>
    <x v="0"/>
    <x v="12"/>
    <x v="23"/>
    <n v="13276"/>
    <x v="0"/>
  </r>
  <r>
    <x v="5"/>
    <x v="0"/>
    <x v="12"/>
    <x v="24"/>
    <n v="350"/>
    <x v="0"/>
  </r>
  <r>
    <x v="5"/>
    <x v="0"/>
    <x v="12"/>
    <x v="25"/>
    <n v="81"/>
    <x v="0"/>
  </r>
  <r>
    <x v="5"/>
    <x v="0"/>
    <x v="22"/>
    <x v="0"/>
    <n v="180004641"/>
    <x v="0"/>
  </r>
  <r>
    <x v="5"/>
    <x v="0"/>
    <x v="22"/>
    <x v="2"/>
    <n v="150800"/>
    <x v="0"/>
  </r>
  <r>
    <x v="5"/>
    <x v="0"/>
    <x v="22"/>
    <x v="1"/>
    <n v="208071"/>
    <x v="0"/>
  </r>
  <r>
    <x v="5"/>
    <x v="0"/>
    <x v="22"/>
    <x v="5"/>
    <n v="68082"/>
    <x v="0"/>
  </r>
  <r>
    <x v="5"/>
    <x v="0"/>
    <x v="22"/>
    <x v="6"/>
    <n v="400297"/>
    <x v="0"/>
  </r>
  <r>
    <x v="5"/>
    <x v="0"/>
    <x v="22"/>
    <x v="3"/>
    <n v="47924"/>
    <x v="0"/>
  </r>
  <r>
    <x v="5"/>
    <x v="0"/>
    <x v="22"/>
    <x v="9"/>
    <n v="659153"/>
    <x v="0"/>
  </r>
  <r>
    <x v="5"/>
    <x v="0"/>
    <x v="22"/>
    <x v="13"/>
    <n v="327801"/>
    <x v="0"/>
  </r>
  <r>
    <x v="5"/>
    <x v="0"/>
    <x v="22"/>
    <x v="8"/>
    <n v="736848"/>
    <x v="0"/>
  </r>
  <r>
    <x v="5"/>
    <x v="0"/>
    <x v="22"/>
    <x v="7"/>
    <n v="270020"/>
    <x v="0"/>
  </r>
  <r>
    <x v="5"/>
    <x v="0"/>
    <x v="22"/>
    <x v="10"/>
    <n v="356218"/>
    <x v="0"/>
  </r>
  <r>
    <x v="5"/>
    <x v="0"/>
    <x v="22"/>
    <x v="12"/>
    <n v="662391"/>
    <x v="0"/>
  </r>
  <r>
    <x v="5"/>
    <x v="0"/>
    <x v="22"/>
    <x v="17"/>
    <n v="430669"/>
    <x v="0"/>
  </r>
  <r>
    <x v="5"/>
    <x v="0"/>
    <x v="22"/>
    <x v="15"/>
    <n v="247963"/>
    <x v="0"/>
  </r>
  <r>
    <x v="5"/>
    <x v="0"/>
    <x v="22"/>
    <x v="18"/>
    <n v="821855"/>
    <x v="0"/>
  </r>
  <r>
    <x v="5"/>
    <x v="0"/>
    <x v="22"/>
    <x v="16"/>
    <n v="103058"/>
    <x v="0"/>
  </r>
  <r>
    <x v="5"/>
    <x v="0"/>
    <x v="15"/>
    <x v="0"/>
    <n v="7172725"/>
    <x v="0"/>
  </r>
  <r>
    <x v="5"/>
    <x v="0"/>
    <x v="15"/>
    <x v="2"/>
    <n v="394357"/>
    <x v="0"/>
  </r>
  <r>
    <x v="5"/>
    <x v="0"/>
    <x v="15"/>
    <x v="1"/>
    <n v="302439"/>
    <x v="0"/>
  </r>
  <r>
    <x v="5"/>
    <x v="0"/>
    <x v="15"/>
    <x v="5"/>
    <n v="171685"/>
    <x v="0"/>
  </r>
  <r>
    <x v="5"/>
    <x v="0"/>
    <x v="15"/>
    <x v="6"/>
    <n v="347839"/>
    <x v="0"/>
  </r>
  <r>
    <x v="5"/>
    <x v="0"/>
    <x v="15"/>
    <x v="3"/>
    <n v="24350"/>
    <x v="0"/>
  </r>
  <r>
    <x v="5"/>
    <x v="0"/>
    <x v="15"/>
    <x v="9"/>
    <n v="20630"/>
    <x v="0"/>
  </r>
  <r>
    <x v="5"/>
    <x v="0"/>
    <x v="15"/>
    <x v="13"/>
    <n v="149869"/>
    <x v="0"/>
  </r>
  <r>
    <x v="5"/>
    <x v="0"/>
    <x v="15"/>
    <x v="8"/>
    <n v="12519"/>
    <x v="0"/>
  </r>
  <r>
    <x v="5"/>
    <x v="0"/>
    <x v="15"/>
    <x v="7"/>
    <n v="3728"/>
    <x v="0"/>
  </r>
  <r>
    <x v="5"/>
    <x v="0"/>
    <x v="15"/>
    <x v="11"/>
    <n v="14299"/>
    <x v="0"/>
  </r>
  <r>
    <x v="5"/>
    <x v="0"/>
    <x v="15"/>
    <x v="10"/>
    <n v="1397"/>
    <x v="0"/>
  </r>
  <r>
    <x v="5"/>
    <x v="0"/>
    <x v="15"/>
    <x v="12"/>
    <n v="2487"/>
    <x v="0"/>
  </r>
  <r>
    <x v="5"/>
    <x v="0"/>
    <x v="15"/>
    <x v="17"/>
    <n v="6288"/>
    <x v="0"/>
  </r>
  <r>
    <x v="5"/>
    <x v="0"/>
    <x v="15"/>
    <x v="15"/>
    <n v="10086"/>
    <x v="0"/>
  </r>
  <r>
    <x v="5"/>
    <x v="0"/>
    <x v="15"/>
    <x v="19"/>
    <n v="218"/>
    <x v="0"/>
  </r>
  <r>
    <x v="5"/>
    <x v="0"/>
    <x v="15"/>
    <x v="18"/>
    <n v="5396"/>
    <x v="0"/>
  </r>
  <r>
    <x v="5"/>
    <x v="0"/>
    <x v="15"/>
    <x v="16"/>
    <n v="3885"/>
    <x v="0"/>
  </r>
  <r>
    <x v="5"/>
    <x v="0"/>
    <x v="15"/>
    <x v="22"/>
    <n v="4137"/>
    <x v="0"/>
  </r>
  <r>
    <x v="5"/>
    <x v="0"/>
    <x v="15"/>
    <x v="23"/>
    <n v="3857"/>
    <x v="0"/>
  </r>
  <r>
    <x v="5"/>
    <x v="0"/>
    <x v="15"/>
    <x v="24"/>
    <n v="510"/>
    <x v="0"/>
  </r>
  <r>
    <x v="5"/>
    <x v="0"/>
    <x v="15"/>
    <x v="25"/>
    <n v="144"/>
    <x v="0"/>
  </r>
  <r>
    <x v="5"/>
    <x v="0"/>
    <x v="16"/>
    <x v="0"/>
    <n v="25473520"/>
    <x v="0"/>
  </r>
  <r>
    <x v="5"/>
    <x v="0"/>
    <x v="16"/>
    <x v="2"/>
    <n v="14808580"/>
    <x v="0"/>
  </r>
  <r>
    <x v="5"/>
    <x v="0"/>
    <x v="16"/>
    <x v="1"/>
    <n v="4212173"/>
    <x v="0"/>
  </r>
  <r>
    <x v="5"/>
    <x v="0"/>
    <x v="16"/>
    <x v="5"/>
    <n v="548144"/>
    <x v="0"/>
  </r>
  <r>
    <x v="5"/>
    <x v="0"/>
    <x v="16"/>
    <x v="6"/>
    <n v="1824310"/>
    <x v="0"/>
  </r>
  <r>
    <x v="5"/>
    <x v="0"/>
    <x v="16"/>
    <x v="3"/>
    <n v="109471"/>
    <x v="0"/>
  </r>
  <r>
    <x v="5"/>
    <x v="0"/>
    <x v="16"/>
    <x v="9"/>
    <n v="80587"/>
    <x v="0"/>
  </r>
  <r>
    <x v="5"/>
    <x v="0"/>
    <x v="16"/>
    <x v="13"/>
    <n v="347827"/>
    <x v="0"/>
  </r>
  <r>
    <x v="5"/>
    <x v="0"/>
    <x v="16"/>
    <x v="8"/>
    <n v="233361"/>
    <x v="0"/>
  </r>
  <r>
    <x v="5"/>
    <x v="0"/>
    <x v="16"/>
    <x v="7"/>
    <n v="19495"/>
    <x v="0"/>
  </r>
  <r>
    <x v="5"/>
    <x v="0"/>
    <x v="16"/>
    <x v="11"/>
    <n v="87010"/>
    <x v="0"/>
  </r>
  <r>
    <x v="5"/>
    <x v="0"/>
    <x v="16"/>
    <x v="10"/>
    <n v="83478"/>
    <x v="0"/>
  </r>
  <r>
    <x v="5"/>
    <x v="0"/>
    <x v="16"/>
    <x v="12"/>
    <n v="52503"/>
    <x v="0"/>
  </r>
  <r>
    <x v="5"/>
    <x v="0"/>
    <x v="16"/>
    <x v="17"/>
    <n v="29201"/>
    <x v="0"/>
  </r>
  <r>
    <x v="5"/>
    <x v="0"/>
    <x v="16"/>
    <x v="15"/>
    <n v="42118"/>
    <x v="0"/>
  </r>
  <r>
    <x v="5"/>
    <x v="0"/>
    <x v="16"/>
    <x v="19"/>
    <n v="90"/>
    <x v="0"/>
  </r>
  <r>
    <x v="5"/>
    <x v="0"/>
    <x v="16"/>
    <x v="18"/>
    <n v="75989"/>
    <x v="0"/>
  </r>
  <r>
    <x v="5"/>
    <x v="0"/>
    <x v="16"/>
    <x v="16"/>
    <n v="26262"/>
    <x v="0"/>
  </r>
  <r>
    <x v="5"/>
    <x v="0"/>
    <x v="16"/>
    <x v="22"/>
    <n v="74921"/>
    <x v="0"/>
  </r>
  <r>
    <x v="5"/>
    <x v="0"/>
    <x v="16"/>
    <x v="23"/>
    <n v="24654"/>
    <x v="0"/>
  </r>
  <r>
    <x v="5"/>
    <x v="0"/>
    <x v="16"/>
    <x v="24"/>
    <n v="859"/>
    <x v="0"/>
  </r>
  <r>
    <x v="5"/>
    <x v="0"/>
    <x v="16"/>
    <x v="25"/>
    <n v="215"/>
    <x v="0"/>
  </r>
  <r>
    <x v="5"/>
    <x v="0"/>
    <x v="17"/>
    <x v="0"/>
    <n v="2723810"/>
    <x v="0"/>
  </r>
  <r>
    <x v="5"/>
    <x v="0"/>
    <x v="17"/>
    <x v="2"/>
    <n v="291595"/>
    <x v="0"/>
  </r>
  <r>
    <x v="5"/>
    <x v="0"/>
    <x v="17"/>
    <x v="1"/>
    <n v="274878"/>
    <x v="0"/>
  </r>
  <r>
    <x v="5"/>
    <x v="0"/>
    <x v="17"/>
    <x v="5"/>
    <n v="30821"/>
    <x v="0"/>
  </r>
  <r>
    <x v="5"/>
    <x v="0"/>
    <x v="17"/>
    <x v="6"/>
    <n v="49286"/>
    <x v="0"/>
  </r>
  <r>
    <x v="5"/>
    <x v="0"/>
    <x v="17"/>
    <x v="3"/>
    <n v="15005"/>
    <x v="0"/>
  </r>
  <r>
    <x v="5"/>
    <x v="0"/>
    <x v="17"/>
    <x v="9"/>
    <n v="1847"/>
    <x v="0"/>
  </r>
  <r>
    <x v="5"/>
    <x v="0"/>
    <x v="17"/>
    <x v="13"/>
    <n v="46240"/>
    <x v="0"/>
  </r>
  <r>
    <x v="5"/>
    <x v="0"/>
    <x v="17"/>
    <x v="8"/>
    <n v="13649"/>
    <x v="0"/>
  </r>
  <r>
    <x v="5"/>
    <x v="0"/>
    <x v="17"/>
    <x v="7"/>
    <n v="1281"/>
    <x v="0"/>
  </r>
  <r>
    <x v="5"/>
    <x v="0"/>
    <x v="17"/>
    <x v="11"/>
    <n v="4386"/>
    <x v="0"/>
  </r>
  <r>
    <x v="5"/>
    <x v="0"/>
    <x v="17"/>
    <x v="10"/>
    <n v="488"/>
    <x v="0"/>
  </r>
  <r>
    <x v="5"/>
    <x v="0"/>
    <x v="17"/>
    <x v="17"/>
    <n v="42"/>
    <x v="0"/>
  </r>
  <r>
    <x v="5"/>
    <x v="0"/>
    <x v="17"/>
    <x v="15"/>
    <n v="535"/>
    <x v="0"/>
  </r>
  <r>
    <x v="5"/>
    <x v="0"/>
    <x v="17"/>
    <x v="18"/>
    <n v="17492"/>
    <x v="0"/>
  </r>
  <r>
    <x v="5"/>
    <x v="0"/>
    <x v="17"/>
    <x v="16"/>
    <n v="850"/>
    <x v="0"/>
  </r>
  <r>
    <x v="5"/>
    <x v="0"/>
    <x v="23"/>
    <x v="0"/>
    <n v="774756"/>
    <x v="0"/>
  </r>
  <r>
    <x v="5"/>
    <x v="0"/>
    <x v="23"/>
    <x v="2"/>
    <n v="252990"/>
    <x v="0"/>
  </r>
  <r>
    <x v="5"/>
    <x v="0"/>
    <x v="23"/>
    <x v="1"/>
    <n v="143481"/>
    <x v="0"/>
  </r>
  <r>
    <x v="5"/>
    <x v="0"/>
    <x v="23"/>
    <x v="5"/>
    <n v="17935"/>
    <x v="0"/>
  </r>
  <r>
    <x v="5"/>
    <x v="0"/>
    <x v="23"/>
    <x v="6"/>
    <n v="63668"/>
    <x v="0"/>
  </r>
  <r>
    <x v="5"/>
    <x v="0"/>
    <x v="23"/>
    <x v="3"/>
    <n v="6853"/>
    <x v="0"/>
  </r>
  <r>
    <x v="5"/>
    <x v="0"/>
    <x v="23"/>
    <x v="9"/>
    <n v="3392"/>
    <x v="0"/>
  </r>
  <r>
    <x v="5"/>
    <x v="0"/>
    <x v="23"/>
    <x v="13"/>
    <n v="2233"/>
    <x v="0"/>
  </r>
  <r>
    <x v="5"/>
    <x v="0"/>
    <x v="23"/>
    <x v="8"/>
    <n v="21104"/>
    <x v="0"/>
  </r>
  <r>
    <x v="5"/>
    <x v="0"/>
    <x v="23"/>
    <x v="7"/>
    <n v="1726"/>
    <x v="0"/>
  </r>
  <r>
    <x v="5"/>
    <x v="0"/>
    <x v="23"/>
    <x v="11"/>
    <n v="5019"/>
    <x v="0"/>
  </r>
  <r>
    <x v="5"/>
    <x v="0"/>
    <x v="23"/>
    <x v="10"/>
    <n v="2395"/>
    <x v="0"/>
  </r>
  <r>
    <x v="5"/>
    <x v="0"/>
    <x v="23"/>
    <x v="12"/>
    <n v="3586"/>
    <x v="0"/>
  </r>
  <r>
    <x v="5"/>
    <x v="0"/>
    <x v="23"/>
    <x v="17"/>
    <n v="817"/>
    <x v="0"/>
  </r>
  <r>
    <x v="5"/>
    <x v="0"/>
    <x v="23"/>
    <x v="15"/>
    <n v="2595"/>
    <x v="0"/>
  </r>
  <r>
    <x v="5"/>
    <x v="0"/>
    <x v="23"/>
    <x v="18"/>
    <n v="7077"/>
    <x v="0"/>
  </r>
  <r>
    <x v="5"/>
    <x v="0"/>
    <x v="23"/>
    <x v="16"/>
    <n v="601"/>
    <x v="0"/>
  </r>
  <r>
    <x v="5"/>
    <x v="0"/>
    <x v="23"/>
    <x v="22"/>
    <n v="4196"/>
    <x v="0"/>
  </r>
  <r>
    <x v="5"/>
    <x v="0"/>
    <x v="23"/>
    <x v="23"/>
    <n v="1592"/>
    <x v="0"/>
  </r>
  <r>
    <x v="6"/>
    <x v="0"/>
    <x v="0"/>
    <x v="0"/>
    <n v="2400"/>
    <x v="0"/>
  </r>
  <r>
    <x v="6"/>
    <x v="0"/>
    <x v="0"/>
    <x v="2"/>
    <n v="671"/>
    <x v="0"/>
  </r>
  <r>
    <x v="6"/>
    <x v="0"/>
    <x v="0"/>
    <x v="5"/>
    <n v="1047"/>
    <x v="0"/>
  </r>
  <r>
    <x v="6"/>
    <x v="0"/>
    <x v="0"/>
    <x v="13"/>
    <n v="4672"/>
    <x v="0"/>
  </r>
  <r>
    <x v="6"/>
    <x v="0"/>
    <x v="0"/>
    <x v="11"/>
    <n v="541"/>
    <x v="0"/>
  </r>
  <r>
    <x v="6"/>
    <x v="0"/>
    <x v="2"/>
    <x v="0"/>
    <n v="71192633"/>
    <x v="0"/>
  </r>
  <r>
    <x v="6"/>
    <x v="0"/>
    <x v="2"/>
    <x v="1"/>
    <n v="527"/>
    <x v="0"/>
  </r>
  <r>
    <x v="6"/>
    <x v="0"/>
    <x v="2"/>
    <x v="5"/>
    <n v="1556"/>
    <x v="0"/>
  </r>
  <r>
    <x v="6"/>
    <x v="0"/>
    <x v="2"/>
    <x v="6"/>
    <n v="3310"/>
    <x v="0"/>
  </r>
  <r>
    <x v="6"/>
    <x v="0"/>
    <x v="2"/>
    <x v="3"/>
    <n v="785"/>
    <x v="0"/>
  </r>
  <r>
    <x v="6"/>
    <x v="0"/>
    <x v="2"/>
    <x v="9"/>
    <n v="499"/>
    <x v="0"/>
  </r>
  <r>
    <x v="6"/>
    <x v="0"/>
    <x v="2"/>
    <x v="8"/>
    <n v="1720"/>
    <x v="0"/>
  </r>
  <r>
    <x v="6"/>
    <x v="0"/>
    <x v="2"/>
    <x v="4"/>
    <n v="278"/>
    <x v="0"/>
  </r>
  <r>
    <x v="6"/>
    <x v="0"/>
    <x v="24"/>
    <x v="0"/>
    <n v="9003"/>
    <x v="0"/>
  </r>
  <r>
    <x v="6"/>
    <x v="0"/>
    <x v="24"/>
    <x v="8"/>
    <n v="1337"/>
    <x v="0"/>
  </r>
  <r>
    <x v="6"/>
    <x v="0"/>
    <x v="24"/>
    <x v="11"/>
    <n v="4164"/>
    <x v="0"/>
  </r>
  <r>
    <x v="6"/>
    <x v="0"/>
    <x v="24"/>
    <x v="22"/>
    <n v="-5286"/>
    <x v="0"/>
  </r>
  <r>
    <x v="6"/>
    <x v="0"/>
    <x v="9"/>
    <x v="0"/>
    <n v="512"/>
    <x v="0"/>
  </r>
  <r>
    <x v="6"/>
    <x v="0"/>
    <x v="11"/>
    <x v="0"/>
    <n v="34365"/>
    <x v="0"/>
  </r>
  <r>
    <x v="6"/>
    <x v="0"/>
    <x v="13"/>
    <x v="0"/>
    <n v="212429122"/>
    <x v="0"/>
  </r>
  <r>
    <x v="6"/>
    <x v="0"/>
    <x v="13"/>
    <x v="2"/>
    <n v="37577938"/>
    <x v="0"/>
  </r>
  <r>
    <x v="6"/>
    <x v="0"/>
    <x v="13"/>
    <x v="1"/>
    <n v="34669727"/>
    <x v="0"/>
  </r>
  <r>
    <x v="6"/>
    <x v="0"/>
    <x v="13"/>
    <x v="5"/>
    <n v="18412893"/>
    <x v="0"/>
  </r>
  <r>
    <x v="6"/>
    <x v="0"/>
    <x v="13"/>
    <x v="6"/>
    <n v="21689786"/>
    <x v="0"/>
  </r>
  <r>
    <x v="6"/>
    <x v="0"/>
    <x v="13"/>
    <x v="3"/>
    <n v="11723055"/>
    <x v="0"/>
  </r>
  <r>
    <x v="6"/>
    <x v="0"/>
    <x v="13"/>
    <x v="9"/>
    <n v="1243587"/>
    <x v="0"/>
  </r>
  <r>
    <x v="6"/>
    <x v="0"/>
    <x v="13"/>
    <x v="13"/>
    <n v="11948629"/>
    <x v="0"/>
  </r>
  <r>
    <x v="6"/>
    <x v="0"/>
    <x v="13"/>
    <x v="8"/>
    <n v="1770078"/>
    <x v="0"/>
  </r>
  <r>
    <x v="6"/>
    <x v="0"/>
    <x v="13"/>
    <x v="4"/>
    <n v="158467"/>
    <x v="0"/>
  </r>
  <r>
    <x v="6"/>
    <x v="0"/>
    <x v="13"/>
    <x v="7"/>
    <n v="1388007"/>
    <x v="0"/>
  </r>
  <r>
    <x v="6"/>
    <x v="0"/>
    <x v="13"/>
    <x v="11"/>
    <n v="1131567"/>
    <x v="0"/>
  </r>
  <r>
    <x v="6"/>
    <x v="0"/>
    <x v="13"/>
    <x v="10"/>
    <n v="265736"/>
    <x v="0"/>
  </r>
  <r>
    <x v="6"/>
    <x v="0"/>
    <x v="13"/>
    <x v="12"/>
    <n v="1909678"/>
    <x v="0"/>
  </r>
  <r>
    <x v="6"/>
    <x v="0"/>
    <x v="13"/>
    <x v="17"/>
    <n v="204723"/>
    <x v="0"/>
  </r>
  <r>
    <x v="6"/>
    <x v="0"/>
    <x v="13"/>
    <x v="15"/>
    <n v="1095930"/>
    <x v="0"/>
  </r>
  <r>
    <x v="6"/>
    <x v="0"/>
    <x v="13"/>
    <x v="18"/>
    <n v="1948324"/>
    <x v="0"/>
  </r>
  <r>
    <x v="6"/>
    <x v="0"/>
    <x v="13"/>
    <x v="16"/>
    <n v="1319024"/>
    <x v="0"/>
  </r>
  <r>
    <x v="6"/>
    <x v="0"/>
    <x v="13"/>
    <x v="22"/>
    <n v="19090"/>
    <x v="0"/>
  </r>
  <r>
    <x v="6"/>
    <x v="0"/>
    <x v="13"/>
    <x v="23"/>
    <n v="5994"/>
    <x v="0"/>
  </r>
  <r>
    <x v="6"/>
    <x v="0"/>
    <x v="13"/>
    <x v="25"/>
    <n v="2673652"/>
    <x v="0"/>
  </r>
  <r>
    <x v="6"/>
    <x v="0"/>
    <x v="14"/>
    <x v="0"/>
    <n v="33123119"/>
    <x v="0"/>
  </r>
  <r>
    <x v="6"/>
    <x v="0"/>
    <x v="14"/>
    <x v="2"/>
    <n v="5513124"/>
    <x v="0"/>
  </r>
  <r>
    <x v="6"/>
    <x v="0"/>
    <x v="14"/>
    <x v="1"/>
    <n v="2022712"/>
    <x v="0"/>
  </r>
  <r>
    <x v="6"/>
    <x v="0"/>
    <x v="14"/>
    <x v="5"/>
    <n v="1516930"/>
    <x v="0"/>
  </r>
  <r>
    <x v="6"/>
    <x v="0"/>
    <x v="14"/>
    <x v="6"/>
    <n v="10286463"/>
    <x v="0"/>
  </r>
  <r>
    <x v="6"/>
    <x v="0"/>
    <x v="14"/>
    <x v="3"/>
    <n v="1445162"/>
    <x v="0"/>
  </r>
  <r>
    <x v="6"/>
    <x v="0"/>
    <x v="14"/>
    <x v="9"/>
    <n v="15639"/>
    <x v="0"/>
  </r>
  <r>
    <x v="6"/>
    <x v="0"/>
    <x v="14"/>
    <x v="13"/>
    <n v="231048"/>
    <x v="0"/>
  </r>
  <r>
    <x v="6"/>
    <x v="0"/>
    <x v="14"/>
    <x v="8"/>
    <n v="215200"/>
    <x v="0"/>
  </r>
  <r>
    <x v="6"/>
    <x v="0"/>
    <x v="14"/>
    <x v="4"/>
    <n v="3287"/>
    <x v="0"/>
  </r>
  <r>
    <x v="6"/>
    <x v="0"/>
    <x v="14"/>
    <x v="7"/>
    <n v="303902"/>
    <x v="0"/>
  </r>
  <r>
    <x v="6"/>
    <x v="0"/>
    <x v="14"/>
    <x v="11"/>
    <n v="21714"/>
    <x v="0"/>
  </r>
  <r>
    <x v="6"/>
    <x v="0"/>
    <x v="14"/>
    <x v="10"/>
    <n v="11236"/>
    <x v="0"/>
  </r>
  <r>
    <x v="6"/>
    <x v="0"/>
    <x v="14"/>
    <x v="12"/>
    <n v="3777"/>
    <x v="0"/>
  </r>
  <r>
    <x v="6"/>
    <x v="0"/>
    <x v="14"/>
    <x v="17"/>
    <n v="477"/>
    <x v="0"/>
  </r>
  <r>
    <x v="6"/>
    <x v="0"/>
    <x v="14"/>
    <x v="15"/>
    <n v="9754"/>
    <x v="0"/>
  </r>
  <r>
    <x v="6"/>
    <x v="0"/>
    <x v="14"/>
    <x v="18"/>
    <n v="9419"/>
    <x v="0"/>
  </r>
  <r>
    <x v="6"/>
    <x v="0"/>
    <x v="14"/>
    <x v="22"/>
    <n v="8275"/>
    <x v="0"/>
  </r>
  <r>
    <x v="6"/>
    <x v="0"/>
    <x v="14"/>
    <x v="23"/>
    <n v="175288"/>
    <x v="0"/>
  </r>
  <r>
    <x v="6"/>
    <x v="0"/>
    <x v="18"/>
    <x v="0"/>
    <n v="1594507"/>
    <x v="0"/>
  </r>
  <r>
    <x v="6"/>
    <x v="0"/>
    <x v="18"/>
    <x v="2"/>
    <n v="196031"/>
    <x v="0"/>
  </r>
  <r>
    <x v="6"/>
    <x v="0"/>
    <x v="18"/>
    <x v="1"/>
    <n v="-128899"/>
    <x v="0"/>
  </r>
  <r>
    <x v="6"/>
    <x v="0"/>
    <x v="18"/>
    <x v="5"/>
    <n v="307592"/>
    <x v="0"/>
  </r>
  <r>
    <x v="6"/>
    <x v="0"/>
    <x v="18"/>
    <x v="6"/>
    <n v="475163"/>
    <x v="0"/>
  </r>
  <r>
    <x v="6"/>
    <x v="0"/>
    <x v="18"/>
    <x v="3"/>
    <n v="214275"/>
    <x v="0"/>
  </r>
  <r>
    <x v="6"/>
    <x v="0"/>
    <x v="18"/>
    <x v="9"/>
    <n v="46976"/>
    <x v="0"/>
  </r>
  <r>
    <x v="6"/>
    <x v="0"/>
    <x v="18"/>
    <x v="13"/>
    <n v="303704"/>
    <x v="0"/>
  </r>
  <r>
    <x v="6"/>
    <x v="0"/>
    <x v="18"/>
    <x v="8"/>
    <n v="830007"/>
    <x v="0"/>
  </r>
  <r>
    <x v="6"/>
    <x v="0"/>
    <x v="18"/>
    <x v="4"/>
    <n v="14871"/>
    <x v="0"/>
  </r>
  <r>
    <x v="6"/>
    <x v="0"/>
    <x v="18"/>
    <x v="7"/>
    <n v="113013"/>
    <x v="0"/>
  </r>
  <r>
    <x v="6"/>
    <x v="0"/>
    <x v="18"/>
    <x v="11"/>
    <n v="184910"/>
    <x v="0"/>
  </r>
  <r>
    <x v="6"/>
    <x v="0"/>
    <x v="18"/>
    <x v="10"/>
    <n v="39496"/>
    <x v="0"/>
  </r>
  <r>
    <x v="6"/>
    <x v="0"/>
    <x v="18"/>
    <x v="12"/>
    <n v="161164"/>
    <x v="0"/>
  </r>
  <r>
    <x v="6"/>
    <x v="0"/>
    <x v="18"/>
    <x v="17"/>
    <n v="113725"/>
    <x v="0"/>
  </r>
  <r>
    <x v="6"/>
    <x v="0"/>
    <x v="18"/>
    <x v="15"/>
    <n v="90231"/>
    <x v="0"/>
  </r>
  <r>
    <x v="6"/>
    <x v="0"/>
    <x v="18"/>
    <x v="20"/>
    <n v="4216"/>
    <x v="0"/>
  </r>
  <r>
    <x v="6"/>
    <x v="0"/>
    <x v="18"/>
    <x v="18"/>
    <n v="97157"/>
    <x v="0"/>
  </r>
  <r>
    <x v="6"/>
    <x v="0"/>
    <x v="18"/>
    <x v="16"/>
    <n v="44163"/>
    <x v="0"/>
  </r>
  <r>
    <x v="6"/>
    <x v="0"/>
    <x v="18"/>
    <x v="22"/>
    <n v="83551"/>
    <x v="0"/>
  </r>
  <r>
    <x v="6"/>
    <x v="0"/>
    <x v="18"/>
    <x v="23"/>
    <n v="275918"/>
    <x v="0"/>
  </r>
  <r>
    <x v="6"/>
    <x v="0"/>
    <x v="18"/>
    <x v="24"/>
    <n v="1820"/>
    <x v="0"/>
  </r>
  <r>
    <x v="6"/>
    <x v="0"/>
    <x v="18"/>
    <x v="25"/>
    <n v="-24997"/>
    <x v="0"/>
  </r>
  <r>
    <x v="7"/>
    <x v="0"/>
    <x v="0"/>
    <x v="0"/>
    <n v="14074075"/>
    <x v="0"/>
  </r>
  <r>
    <x v="7"/>
    <x v="0"/>
    <x v="0"/>
    <x v="6"/>
    <n v="1827"/>
    <x v="0"/>
  </r>
  <r>
    <x v="7"/>
    <x v="0"/>
    <x v="1"/>
    <x v="0"/>
    <n v="2114789"/>
    <x v="0"/>
  </r>
  <r>
    <x v="7"/>
    <x v="0"/>
    <x v="2"/>
    <x v="0"/>
    <n v="96883203"/>
    <x v="0"/>
  </r>
  <r>
    <x v="7"/>
    <x v="0"/>
    <x v="2"/>
    <x v="1"/>
    <n v="25726"/>
    <x v="0"/>
  </r>
  <r>
    <x v="7"/>
    <x v="0"/>
    <x v="2"/>
    <x v="5"/>
    <n v="311024"/>
    <x v="0"/>
  </r>
  <r>
    <x v="7"/>
    <x v="0"/>
    <x v="2"/>
    <x v="6"/>
    <n v="5807"/>
    <x v="0"/>
  </r>
  <r>
    <x v="7"/>
    <x v="0"/>
    <x v="3"/>
    <x v="0"/>
    <n v="20733"/>
    <x v="0"/>
  </r>
  <r>
    <x v="7"/>
    <x v="0"/>
    <x v="5"/>
    <x v="0"/>
    <n v="13137880"/>
    <x v="0"/>
  </r>
  <r>
    <x v="7"/>
    <x v="0"/>
    <x v="5"/>
    <x v="2"/>
    <n v="2295294"/>
    <x v="0"/>
  </r>
  <r>
    <x v="7"/>
    <x v="0"/>
    <x v="5"/>
    <x v="1"/>
    <n v="1315531"/>
    <x v="0"/>
  </r>
  <r>
    <x v="7"/>
    <x v="0"/>
    <x v="5"/>
    <x v="5"/>
    <n v="705221"/>
    <x v="0"/>
  </r>
  <r>
    <x v="7"/>
    <x v="0"/>
    <x v="5"/>
    <x v="6"/>
    <n v="119215"/>
    <x v="0"/>
  </r>
  <r>
    <x v="7"/>
    <x v="0"/>
    <x v="5"/>
    <x v="9"/>
    <n v="126271"/>
    <x v="0"/>
  </r>
  <r>
    <x v="7"/>
    <x v="0"/>
    <x v="6"/>
    <x v="0"/>
    <n v="5273088"/>
    <x v="0"/>
  </r>
  <r>
    <x v="7"/>
    <x v="0"/>
    <x v="6"/>
    <x v="2"/>
    <n v="1930798"/>
    <x v="0"/>
  </r>
  <r>
    <x v="7"/>
    <x v="0"/>
    <x v="6"/>
    <x v="1"/>
    <n v="737214"/>
    <x v="0"/>
  </r>
  <r>
    <x v="7"/>
    <x v="0"/>
    <x v="6"/>
    <x v="5"/>
    <n v="907654"/>
    <x v="0"/>
  </r>
  <r>
    <x v="7"/>
    <x v="0"/>
    <x v="6"/>
    <x v="6"/>
    <n v="42548"/>
    <x v="0"/>
  </r>
  <r>
    <x v="7"/>
    <x v="0"/>
    <x v="6"/>
    <x v="9"/>
    <n v="73921"/>
    <x v="0"/>
  </r>
  <r>
    <x v="7"/>
    <x v="0"/>
    <x v="7"/>
    <x v="0"/>
    <n v="143721"/>
    <x v="0"/>
  </r>
  <r>
    <x v="7"/>
    <x v="0"/>
    <x v="7"/>
    <x v="2"/>
    <n v="68852"/>
    <x v="0"/>
  </r>
  <r>
    <x v="7"/>
    <x v="0"/>
    <x v="7"/>
    <x v="1"/>
    <n v="63499"/>
    <x v="0"/>
  </r>
  <r>
    <x v="7"/>
    <x v="0"/>
    <x v="7"/>
    <x v="5"/>
    <n v="30499"/>
    <x v="0"/>
  </r>
  <r>
    <x v="7"/>
    <x v="0"/>
    <x v="7"/>
    <x v="6"/>
    <n v="7637"/>
    <x v="0"/>
  </r>
  <r>
    <x v="7"/>
    <x v="0"/>
    <x v="7"/>
    <x v="9"/>
    <n v="10460"/>
    <x v="0"/>
  </r>
  <r>
    <x v="7"/>
    <x v="0"/>
    <x v="8"/>
    <x v="0"/>
    <n v="4695836"/>
    <x v="0"/>
  </r>
  <r>
    <x v="7"/>
    <x v="0"/>
    <x v="9"/>
    <x v="0"/>
    <n v="24048"/>
    <x v="0"/>
  </r>
  <r>
    <x v="7"/>
    <x v="0"/>
    <x v="10"/>
    <x v="0"/>
    <n v="1878788"/>
    <x v="0"/>
  </r>
  <r>
    <x v="7"/>
    <x v="0"/>
    <x v="12"/>
    <x v="0"/>
    <n v="1276324"/>
    <x v="0"/>
  </r>
  <r>
    <x v="7"/>
    <x v="0"/>
    <x v="12"/>
    <x v="2"/>
    <n v="571072"/>
    <x v="0"/>
  </r>
  <r>
    <x v="7"/>
    <x v="0"/>
    <x v="12"/>
    <x v="1"/>
    <n v="163301"/>
    <x v="0"/>
  </r>
  <r>
    <x v="7"/>
    <x v="0"/>
    <x v="12"/>
    <x v="5"/>
    <n v="111915"/>
    <x v="0"/>
  </r>
  <r>
    <x v="7"/>
    <x v="0"/>
    <x v="12"/>
    <x v="6"/>
    <n v="28354"/>
    <x v="0"/>
  </r>
  <r>
    <x v="7"/>
    <x v="0"/>
    <x v="12"/>
    <x v="9"/>
    <n v="-23182"/>
    <x v="0"/>
  </r>
  <r>
    <x v="7"/>
    <x v="0"/>
    <x v="15"/>
    <x v="0"/>
    <n v="13417666"/>
    <x v="0"/>
  </r>
  <r>
    <x v="7"/>
    <x v="0"/>
    <x v="15"/>
    <x v="2"/>
    <n v="668529"/>
    <x v="0"/>
  </r>
  <r>
    <x v="7"/>
    <x v="0"/>
    <x v="15"/>
    <x v="1"/>
    <n v="540253"/>
    <x v="0"/>
  </r>
  <r>
    <x v="7"/>
    <x v="0"/>
    <x v="15"/>
    <x v="5"/>
    <n v="375982"/>
    <x v="0"/>
  </r>
  <r>
    <x v="7"/>
    <x v="0"/>
    <x v="15"/>
    <x v="6"/>
    <n v="68993"/>
    <x v="0"/>
  </r>
  <r>
    <x v="7"/>
    <x v="0"/>
    <x v="15"/>
    <x v="9"/>
    <n v="217869"/>
    <x v="0"/>
  </r>
  <r>
    <x v="7"/>
    <x v="0"/>
    <x v="16"/>
    <x v="0"/>
    <n v="8659361"/>
    <x v="0"/>
  </r>
  <r>
    <x v="7"/>
    <x v="0"/>
    <x v="16"/>
    <x v="2"/>
    <n v="1269609"/>
    <x v="0"/>
  </r>
  <r>
    <x v="7"/>
    <x v="0"/>
    <x v="16"/>
    <x v="1"/>
    <n v="652235"/>
    <x v="0"/>
  </r>
  <r>
    <x v="7"/>
    <x v="0"/>
    <x v="16"/>
    <x v="5"/>
    <n v="385941"/>
    <x v="0"/>
  </r>
  <r>
    <x v="7"/>
    <x v="0"/>
    <x v="16"/>
    <x v="6"/>
    <n v="82564"/>
    <x v="0"/>
  </r>
  <r>
    <x v="7"/>
    <x v="0"/>
    <x v="16"/>
    <x v="9"/>
    <n v="-1980"/>
    <x v="0"/>
  </r>
  <r>
    <x v="7"/>
    <x v="0"/>
    <x v="17"/>
    <x v="0"/>
    <n v="575396"/>
    <x v="0"/>
  </r>
  <r>
    <x v="7"/>
    <x v="0"/>
    <x v="17"/>
    <x v="2"/>
    <n v="354905"/>
    <x v="0"/>
  </r>
  <r>
    <x v="7"/>
    <x v="0"/>
    <x v="17"/>
    <x v="1"/>
    <n v="177015"/>
    <x v="0"/>
  </r>
  <r>
    <x v="7"/>
    <x v="0"/>
    <x v="17"/>
    <x v="5"/>
    <n v="74131"/>
    <x v="0"/>
  </r>
  <r>
    <x v="7"/>
    <x v="0"/>
    <x v="17"/>
    <x v="6"/>
    <n v="11260"/>
    <x v="0"/>
  </r>
  <r>
    <x v="7"/>
    <x v="0"/>
    <x v="17"/>
    <x v="9"/>
    <n v="-2830"/>
    <x v="0"/>
  </r>
  <r>
    <x v="7"/>
    <x v="0"/>
    <x v="18"/>
    <x v="0"/>
    <n v="19556357"/>
    <x v="0"/>
  </r>
  <r>
    <x v="7"/>
    <x v="0"/>
    <x v="18"/>
    <x v="5"/>
    <n v="1873"/>
    <x v="0"/>
  </r>
  <r>
    <x v="8"/>
    <x v="0"/>
    <x v="3"/>
    <x v="0"/>
    <n v="20313751.433330003"/>
    <x v="0"/>
  </r>
  <r>
    <x v="8"/>
    <x v="0"/>
    <x v="3"/>
    <x v="2"/>
    <n v="6749188.6342099998"/>
    <x v="0"/>
  </r>
  <r>
    <x v="8"/>
    <x v="0"/>
    <x v="3"/>
    <x v="1"/>
    <n v="1955762.10473"/>
    <x v="0"/>
  </r>
  <r>
    <x v="8"/>
    <x v="0"/>
    <x v="3"/>
    <x v="5"/>
    <n v="2285984.2118299999"/>
    <x v="0"/>
  </r>
  <r>
    <x v="8"/>
    <x v="0"/>
    <x v="3"/>
    <x v="6"/>
    <n v="821872.95328999998"/>
    <x v="0"/>
  </r>
  <r>
    <x v="8"/>
    <x v="0"/>
    <x v="3"/>
    <x v="13"/>
    <n v="1347883.2822100001"/>
    <x v="0"/>
  </r>
  <r>
    <x v="8"/>
    <x v="0"/>
    <x v="3"/>
    <x v="18"/>
    <n v="444526.75191999995"/>
    <x v="0"/>
  </r>
  <r>
    <x v="8"/>
    <x v="0"/>
    <x v="6"/>
    <x v="0"/>
    <n v="2055358.7297100001"/>
    <x v="0"/>
  </r>
  <r>
    <x v="8"/>
    <x v="0"/>
    <x v="6"/>
    <x v="2"/>
    <n v="282490.45231999998"/>
    <x v="0"/>
  </r>
  <r>
    <x v="8"/>
    <x v="0"/>
    <x v="6"/>
    <x v="1"/>
    <n v="116768.06353"/>
    <x v="0"/>
  </r>
  <r>
    <x v="8"/>
    <x v="0"/>
    <x v="6"/>
    <x v="5"/>
    <n v="222247.06297999999"/>
    <x v="0"/>
  </r>
  <r>
    <x v="8"/>
    <x v="0"/>
    <x v="6"/>
    <x v="6"/>
    <n v="830299.7048200001"/>
    <x v="0"/>
  </r>
  <r>
    <x v="8"/>
    <x v="0"/>
    <x v="6"/>
    <x v="13"/>
    <n v="1931.65057"/>
    <x v="0"/>
  </r>
  <r>
    <x v="8"/>
    <x v="0"/>
    <x v="6"/>
    <x v="18"/>
    <n v="116609.78705"/>
    <x v="0"/>
  </r>
  <r>
    <x v="8"/>
    <x v="0"/>
    <x v="7"/>
    <x v="0"/>
    <n v="273817.967"/>
    <x v="0"/>
  </r>
  <r>
    <x v="8"/>
    <x v="0"/>
    <x v="7"/>
    <x v="2"/>
    <n v="219733.22331999999"/>
    <x v="0"/>
  </r>
  <r>
    <x v="8"/>
    <x v="0"/>
    <x v="7"/>
    <x v="1"/>
    <n v="-15"/>
    <x v="0"/>
  </r>
  <r>
    <x v="8"/>
    <x v="0"/>
    <x v="12"/>
    <x v="0"/>
    <n v="6381510.3267800007"/>
    <x v="0"/>
  </r>
  <r>
    <x v="8"/>
    <x v="0"/>
    <x v="12"/>
    <x v="2"/>
    <n v="1463310.5819000001"/>
    <x v="0"/>
  </r>
  <r>
    <x v="8"/>
    <x v="0"/>
    <x v="12"/>
    <x v="1"/>
    <n v="428661.79275000002"/>
    <x v="0"/>
  </r>
  <r>
    <x v="8"/>
    <x v="0"/>
    <x v="12"/>
    <x v="5"/>
    <n v="392411.39263999998"/>
    <x v="0"/>
  </r>
  <r>
    <x v="8"/>
    <x v="0"/>
    <x v="12"/>
    <x v="6"/>
    <n v="288987.08824000001"/>
    <x v="0"/>
  </r>
  <r>
    <x v="8"/>
    <x v="0"/>
    <x v="12"/>
    <x v="13"/>
    <n v="168322.76096000001"/>
    <x v="0"/>
  </r>
  <r>
    <x v="8"/>
    <x v="0"/>
    <x v="12"/>
    <x v="18"/>
    <n v="119771.87300000001"/>
    <x v="0"/>
  </r>
  <r>
    <x v="8"/>
    <x v="0"/>
    <x v="16"/>
    <x v="0"/>
    <n v="193960.20572"/>
    <x v="0"/>
  </r>
  <r>
    <x v="8"/>
    <x v="0"/>
    <x v="16"/>
    <x v="2"/>
    <n v="9668.0746799999997"/>
    <x v="0"/>
  </r>
  <r>
    <x v="8"/>
    <x v="0"/>
    <x v="16"/>
    <x v="1"/>
    <n v="12893.249739999997"/>
    <x v="0"/>
  </r>
  <r>
    <x v="8"/>
    <x v="0"/>
    <x v="16"/>
    <x v="5"/>
    <n v="12940.184019999999"/>
    <x v="0"/>
  </r>
  <r>
    <x v="8"/>
    <x v="0"/>
    <x v="16"/>
    <x v="6"/>
    <n v="92125.573869999993"/>
    <x v="0"/>
  </r>
  <r>
    <x v="8"/>
    <x v="0"/>
    <x v="16"/>
    <x v="13"/>
    <n v="285.36543"/>
    <x v="0"/>
  </r>
  <r>
    <x v="8"/>
    <x v="0"/>
    <x v="16"/>
    <x v="18"/>
    <n v="16404.36995"/>
    <x v="0"/>
  </r>
  <r>
    <x v="8"/>
    <x v="0"/>
    <x v="17"/>
    <x v="0"/>
    <n v="1077472.9679"/>
    <x v="0"/>
  </r>
  <r>
    <x v="8"/>
    <x v="0"/>
    <x v="17"/>
    <x v="2"/>
    <n v="28400.761999999999"/>
    <x v="0"/>
  </r>
  <r>
    <x v="8"/>
    <x v="0"/>
    <x v="17"/>
    <x v="1"/>
    <n v="75704.611999999994"/>
    <x v="0"/>
  </r>
  <r>
    <x v="8"/>
    <x v="0"/>
    <x v="17"/>
    <x v="5"/>
    <n v="33956.823680000001"/>
    <x v="0"/>
  </r>
  <r>
    <x v="8"/>
    <x v="0"/>
    <x v="17"/>
    <x v="6"/>
    <n v="53400.088000000003"/>
    <x v="0"/>
  </r>
  <r>
    <x v="9"/>
    <x v="0"/>
    <x v="2"/>
    <x v="0"/>
    <n v="8232452"/>
    <x v="0"/>
  </r>
  <r>
    <x v="9"/>
    <x v="0"/>
    <x v="14"/>
    <x v="0"/>
    <n v="5136450"/>
    <x v="0"/>
  </r>
  <r>
    <x v="9"/>
    <x v="0"/>
    <x v="18"/>
    <x v="0"/>
    <n v="18331781"/>
    <x v="0"/>
  </r>
  <r>
    <x v="10"/>
    <x v="0"/>
    <x v="0"/>
    <x v="0"/>
    <n v="19545917.883999996"/>
    <x v="0"/>
  </r>
  <r>
    <x v="10"/>
    <x v="0"/>
    <x v="0"/>
    <x v="2"/>
    <n v="369520.43299999984"/>
    <x v="0"/>
  </r>
  <r>
    <x v="10"/>
    <x v="0"/>
    <x v="0"/>
    <x v="1"/>
    <n v="52814.853000000003"/>
    <x v="0"/>
  </r>
  <r>
    <x v="10"/>
    <x v="0"/>
    <x v="0"/>
    <x v="5"/>
    <n v="1575626.784"/>
    <x v="0"/>
  </r>
  <r>
    <x v="10"/>
    <x v="0"/>
    <x v="0"/>
    <x v="6"/>
    <n v="59680.239000000001"/>
    <x v="0"/>
  </r>
  <r>
    <x v="10"/>
    <x v="0"/>
    <x v="0"/>
    <x v="3"/>
    <n v="124037.55600000001"/>
    <x v="0"/>
  </r>
  <r>
    <x v="10"/>
    <x v="0"/>
    <x v="0"/>
    <x v="9"/>
    <n v="25646.442999999999"/>
    <x v="0"/>
  </r>
  <r>
    <x v="10"/>
    <x v="0"/>
    <x v="0"/>
    <x v="13"/>
    <n v="9596.7990000000009"/>
    <x v="0"/>
  </r>
  <r>
    <x v="10"/>
    <x v="0"/>
    <x v="0"/>
    <x v="8"/>
    <n v="97456.209000000003"/>
    <x v="0"/>
  </r>
  <r>
    <x v="10"/>
    <x v="0"/>
    <x v="0"/>
    <x v="4"/>
    <n v="9127.2239999999983"/>
    <x v="0"/>
  </r>
  <r>
    <x v="10"/>
    <x v="0"/>
    <x v="0"/>
    <x v="7"/>
    <n v="90830.532999999996"/>
    <x v="0"/>
  </r>
  <r>
    <x v="10"/>
    <x v="0"/>
    <x v="0"/>
    <x v="11"/>
    <n v="92722.775000000009"/>
    <x v="0"/>
  </r>
  <r>
    <x v="10"/>
    <x v="0"/>
    <x v="0"/>
    <x v="10"/>
    <n v="6875.4679999999998"/>
    <x v="0"/>
  </r>
  <r>
    <x v="10"/>
    <x v="0"/>
    <x v="0"/>
    <x v="12"/>
    <n v="6286.9560000000001"/>
    <x v="0"/>
  </r>
  <r>
    <x v="10"/>
    <x v="0"/>
    <x v="0"/>
    <x v="17"/>
    <n v="2330.605"/>
    <x v="0"/>
  </r>
  <r>
    <x v="10"/>
    <x v="0"/>
    <x v="0"/>
    <x v="15"/>
    <n v="27531.144999999997"/>
    <x v="0"/>
  </r>
  <r>
    <x v="10"/>
    <x v="0"/>
    <x v="0"/>
    <x v="20"/>
    <n v="66183.240000000005"/>
    <x v="0"/>
  </r>
  <r>
    <x v="10"/>
    <x v="0"/>
    <x v="0"/>
    <x v="18"/>
    <n v="59282.953000000009"/>
    <x v="0"/>
  </r>
  <r>
    <x v="10"/>
    <x v="0"/>
    <x v="1"/>
    <x v="0"/>
    <n v="67354909.358971119"/>
    <x v="0"/>
  </r>
  <r>
    <x v="10"/>
    <x v="0"/>
    <x v="1"/>
    <x v="2"/>
    <n v="25223732.545569997"/>
    <x v="0"/>
  </r>
  <r>
    <x v="10"/>
    <x v="0"/>
    <x v="1"/>
    <x v="1"/>
    <n v="14882101.729269996"/>
    <x v="0"/>
  </r>
  <r>
    <x v="10"/>
    <x v="0"/>
    <x v="1"/>
    <x v="5"/>
    <n v="8387185.3076199992"/>
    <x v="0"/>
  </r>
  <r>
    <x v="10"/>
    <x v="0"/>
    <x v="1"/>
    <x v="6"/>
    <n v="7495171.3499600012"/>
    <x v="0"/>
  </r>
  <r>
    <x v="10"/>
    <x v="0"/>
    <x v="1"/>
    <x v="3"/>
    <n v="1823284.0326099999"/>
    <x v="0"/>
  </r>
  <r>
    <x v="10"/>
    <x v="0"/>
    <x v="1"/>
    <x v="9"/>
    <n v="2443356.5455"/>
    <x v="0"/>
  </r>
  <r>
    <x v="10"/>
    <x v="0"/>
    <x v="1"/>
    <x v="13"/>
    <n v="4124918.9711299995"/>
    <x v="0"/>
  </r>
  <r>
    <x v="10"/>
    <x v="0"/>
    <x v="1"/>
    <x v="8"/>
    <n v="2488326.0315800002"/>
    <x v="0"/>
  </r>
  <r>
    <x v="10"/>
    <x v="0"/>
    <x v="1"/>
    <x v="4"/>
    <n v="1685565.8038300001"/>
    <x v="0"/>
  </r>
  <r>
    <x v="10"/>
    <x v="0"/>
    <x v="1"/>
    <x v="7"/>
    <n v="1190337.5203"/>
    <x v="0"/>
  </r>
  <r>
    <x v="10"/>
    <x v="0"/>
    <x v="1"/>
    <x v="11"/>
    <n v="786306.16241999995"/>
    <x v="0"/>
  </r>
  <r>
    <x v="10"/>
    <x v="0"/>
    <x v="1"/>
    <x v="10"/>
    <n v="2311360.9254200002"/>
    <x v="0"/>
  </r>
  <r>
    <x v="10"/>
    <x v="0"/>
    <x v="1"/>
    <x v="12"/>
    <n v="1528904.8148700001"/>
    <x v="0"/>
  </r>
  <r>
    <x v="10"/>
    <x v="0"/>
    <x v="1"/>
    <x v="17"/>
    <n v="740755.90677"/>
    <x v="0"/>
  </r>
  <r>
    <x v="10"/>
    <x v="0"/>
    <x v="1"/>
    <x v="15"/>
    <n v="1528881.68677"/>
    <x v="0"/>
  </r>
  <r>
    <x v="10"/>
    <x v="0"/>
    <x v="1"/>
    <x v="20"/>
    <n v="775496.30181026459"/>
    <x v="0"/>
  </r>
  <r>
    <x v="10"/>
    <x v="0"/>
    <x v="1"/>
    <x v="18"/>
    <n v="1128187.5869800001"/>
    <x v="0"/>
  </r>
  <r>
    <x v="10"/>
    <x v="0"/>
    <x v="2"/>
    <x v="0"/>
    <n v="151170560.26464003"/>
    <x v="0"/>
  </r>
  <r>
    <x v="10"/>
    <x v="0"/>
    <x v="2"/>
    <x v="2"/>
    <n v="9227077.879999999"/>
    <x v="0"/>
  </r>
  <r>
    <x v="10"/>
    <x v="0"/>
    <x v="2"/>
    <x v="1"/>
    <n v="9937970.1430000011"/>
    <x v="0"/>
  </r>
  <r>
    <x v="10"/>
    <x v="0"/>
    <x v="2"/>
    <x v="5"/>
    <n v="4260777.0990000004"/>
    <x v="0"/>
  </r>
  <r>
    <x v="10"/>
    <x v="0"/>
    <x v="2"/>
    <x v="6"/>
    <n v="4551154.2299999986"/>
    <x v="0"/>
  </r>
  <r>
    <x v="10"/>
    <x v="0"/>
    <x v="2"/>
    <x v="3"/>
    <n v="8664941.4390000012"/>
    <x v="0"/>
  </r>
  <r>
    <x v="10"/>
    <x v="0"/>
    <x v="2"/>
    <x v="9"/>
    <n v="1595228.0179999997"/>
    <x v="0"/>
  </r>
  <r>
    <x v="10"/>
    <x v="0"/>
    <x v="2"/>
    <x v="13"/>
    <n v="2464866.324"/>
    <x v="0"/>
  </r>
  <r>
    <x v="10"/>
    <x v="0"/>
    <x v="2"/>
    <x v="8"/>
    <n v="1895452.4235000005"/>
    <x v="0"/>
  </r>
  <r>
    <x v="10"/>
    <x v="0"/>
    <x v="2"/>
    <x v="4"/>
    <n v="809406.19199999981"/>
    <x v="0"/>
  </r>
  <r>
    <x v="10"/>
    <x v="0"/>
    <x v="2"/>
    <x v="7"/>
    <n v="2651554.9169999999"/>
    <x v="0"/>
  </r>
  <r>
    <x v="10"/>
    <x v="0"/>
    <x v="2"/>
    <x v="11"/>
    <n v="1401833.0560000001"/>
    <x v="0"/>
  </r>
  <r>
    <x v="10"/>
    <x v="0"/>
    <x v="2"/>
    <x v="10"/>
    <n v="1301325.9890000005"/>
    <x v="0"/>
  </r>
  <r>
    <x v="10"/>
    <x v="0"/>
    <x v="2"/>
    <x v="12"/>
    <n v="1218685.0249999999"/>
    <x v="0"/>
  </r>
  <r>
    <x v="10"/>
    <x v="0"/>
    <x v="2"/>
    <x v="17"/>
    <n v="-96.871000000000009"/>
    <x v="0"/>
  </r>
  <r>
    <x v="10"/>
    <x v="0"/>
    <x v="2"/>
    <x v="15"/>
    <n v="1802601.5841899996"/>
    <x v="0"/>
  </r>
  <r>
    <x v="10"/>
    <x v="0"/>
    <x v="2"/>
    <x v="20"/>
    <n v="1285152.5279999999"/>
    <x v="0"/>
  </r>
  <r>
    <x v="10"/>
    <x v="0"/>
    <x v="2"/>
    <x v="18"/>
    <n v="1918427.1350000002"/>
    <x v="0"/>
  </r>
  <r>
    <x v="10"/>
    <x v="0"/>
    <x v="3"/>
    <x v="0"/>
    <n v="21857995.032869987"/>
    <x v="0"/>
  </r>
  <r>
    <x v="10"/>
    <x v="0"/>
    <x v="3"/>
    <x v="2"/>
    <n v="13622747.47624"/>
    <x v="0"/>
  </r>
  <r>
    <x v="10"/>
    <x v="0"/>
    <x v="3"/>
    <x v="1"/>
    <n v="3143250.427819998"/>
    <x v="0"/>
  </r>
  <r>
    <x v="10"/>
    <x v="0"/>
    <x v="3"/>
    <x v="5"/>
    <n v="1837880.4145399993"/>
    <x v="0"/>
  </r>
  <r>
    <x v="10"/>
    <x v="0"/>
    <x v="3"/>
    <x v="6"/>
    <n v="3096160.4111500005"/>
    <x v="0"/>
  </r>
  <r>
    <x v="10"/>
    <x v="0"/>
    <x v="3"/>
    <x v="3"/>
    <n v="580755.31796000001"/>
    <x v="0"/>
  </r>
  <r>
    <x v="10"/>
    <x v="0"/>
    <x v="3"/>
    <x v="9"/>
    <n v="-1197.9720000000004"/>
    <x v="0"/>
  </r>
  <r>
    <x v="10"/>
    <x v="0"/>
    <x v="3"/>
    <x v="13"/>
    <n v="1519312.8427999998"/>
    <x v="0"/>
  </r>
  <r>
    <x v="10"/>
    <x v="0"/>
    <x v="3"/>
    <x v="8"/>
    <n v="928.16499999999996"/>
    <x v="0"/>
  </r>
  <r>
    <x v="10"/>
    <x v="0"/>
    <x v="3"/>
    <x v="4"/>
    <n v="25835.187000000002"/>
    <x v="0"/>
  </r>
  <r>
    <x v="10"/>
    <x v="0"/>
    <x v="3"/>
    <x v="7"/>
    <n v="2983.1770000000001"/>
    <x v="0"/>
  </r>
  <r>
    <x v="10"/>
    <x v="0"/>
    <x v="3"/>
    <x v="11"/>
    <n v="1872.8049999999998"/>
    <x v="0"/>
  </r>
  <r>
    <x v="10"/>
    <x v="0"/>
    <x v="3"/>
    <x v="10"/>
    <n v="18562.606"/>
    <x v="0"/>
  </r>
  <r>
    <x v="10"/>
    <x v="0"/>
    <x v="3"/>
    <x v="17"/>
    <n v="856.08199999999999"/>
    <x v="0"/>
  </r>
  <r>
    <x v="10"/>
    <x v="0"/>
    <x v="3"/>
    <x v="15"/>
    <n v="150859.59100000001"/>
    <x v="0"/>
  </r>
  <r>
    <x v="10"/>
    <x v="0"/>
    <x v="3"/>
    <x v="20"/>
    <n v="10450.755999999999"/>
    <x v="0"/>
  </r>
  <r>
    <x v="10"/>
    <x v="0"/>
    <x v="3"/>
    <x v="18"/>
    <n v="7341.5190000000002"/>
    <x v="0"/>
  </r>
  <r>
    <x v="10"/>
    <x v="0"/>
    <x v="4"/>
    <x v="0"/>
    <n v="26107401.045050014"/>
    <x v="0"/>
  </r>
  <r>
    <x v="10"/>
    <x v="0"/>
    <x v="4"/>
    <x v="2"/>
    <n v="1217113.9281600004"/>
    <x v="0"/>
  </r>
  <r>
    <x v="10"/>
    <x v="0"/>
    <x v="4"/>
    <x v="1"/>
    <n v="13685303.60892"/>
    <x v="0"/>
  </r>
  <r>
    <x v="10"/>
    <x v="0"/>
    <x v="4"/>
    <x v="5"/>
    <n v="15842400.3112"/>
    <x v="0"/>
  </r>
  <r>
    <x v="10"/>
    <x v="0"/>
    <x v="4"/>
    <x v="6"/>
    <n v="155409.70061999999"/>
    <x v="0"/>
  </r>
  <r>
    <x v="10"/>
    <x v="0"/>
    <x v="4"/>
    <x v="3"/>
    <n v="155623.37900000002"/>
    <x v="0"/>
  </r>
  <r>
    <x v="10"/>
    <x v="0"/>
    <x v="4"/>
    <x v="9"/>
    <n v="90875.864480000004"/>
    <x v="0"/>
  </r>
  <r>
    <x v="10"/>
    <x v="0"/>
    <x v="4"/>
    <x v="13"/>
    <n v="353353.32076999999"/>
    <x v="0"/>
  </r>
  <r>
    <x v="10"/>
    <x v="0"/>
    <x v="4"/>
    <x v="8"/>
    <n v="98593.826610000004"/>
    <x v="0"/>
  </r>
  <r>
    <x v="10"/>
    <x v="0"/>
    <x v="4"/>
    <x v="4"/>
    <n v="200628.10050999999"/>
    <x v="0"/>
  </r>
  <r>
    <x v="10"/>
    <x v="0"/>
    <x v="4"/>
    <x v="7"/>
    <n v="28124.099340000001"/>
    <x v="0"/>
  </r>
  <r>
    <x v="10"/>
    <x v="0"/>
    <x v="4"/>
    <x v="11"/>
    <n v="61087.93694"/>
    <x v="0"/>
  </r>
  <r>
    <x v="10"/>
    <x v="0"/>
    <x v="4"/>
    <x v="10"/>
    <n v="39642.852180000002"/>
    <x v="0"/>
  </r>
  <r>
    <x v="10"/>
    <x v="0"/>
    <x v="4"/>
    <x v="12"/>
    <n v="28817.121999999999"/>
    <x v="0"/>
  </r>
  <r>
    <x v="10"/>
    <x v="0"/>
    <x v="4"/>
    <x v="17"/>
    <n v="4393.3060000000005"/>
    <x v="0"/>
  </r>
  <r>
    <x v="10"/>
    <x v="0"/>
    <x v="4"/>
    <x v="15"/>
    <n v="56313.56321"/>
    <x v="0"/>
  </r>
  <r>
    <x v="10"/>
    <x v="0"/>
    <x v="4"/>
    <x v="20"/>
    <n v="23260.464"/>
    <x v="0"/>
  </r>
  <r>
    <x v="10"/>
    <x v="0"/>
    <x v="4"/>
    <x v="18"/>
    <n v="74931.246320000006"/>
    <x v="0"/>
  </r>
  <r>
    <x v="10"/>
    <x v="0"/>
    <x v="5"/>
    <x v="0"/>
    <n v="70060085.016540006"/>
    <x v="0"/>
  </r>
  <r>
    <x v="10"/>
    <x v="0"/>
    <x v="5"/>
    <x v="2"/>
    <n v="2204715.8275999995"/>
    <x v="0"/>
  </r>
  <r>
    <x v="10"/>
    <x v="0"/>
    <x v="5"/>
    <x v="1"/>
    <n v="1675631.3511000001"/>
    <x v="0"/>
  </r>
  <r>
    <x v="10"/>
    <x v="0"/>
    <x v="5"/>
    <x v="5"/>
    <n v="1461772.8389599998"/>
    <x v="0"/>
  </r>
  <r>
    <x v="10"/>
    <x v="0"/>
    <x v="5"/>
    <x v="6"/>
    <n v="86810.377500000002"/>
    <x v="0"/>
  </r>
  <r>
    <x v="10"/>
    <x v="0"/>
    <x v="5"/>
    <x v="3"/>
    <n v="143988.8063"/>
    <x v="0"/>
  </r>
  <r>
    <x v="10"/>
    <x v="0"/>
    <x v="5"/>
    <x v="9"/>
    <n v="306876.68831999996"/>
    <x v="0"/>
  </r>
  <r>
    <x v="10"/>
    <x v="0"/>
    <x v="5"/>
    <x v="13"/>
    <n v="4702315.4328000015"/>
    <x v="0"/>
  </r>
  <r>
    <x v="10"/>
    <x v="0"/>
    <x v="5"/>
    <x v="8"/>
    <n v="80436.304780000006"/>
    <x v="0"/>
  </r>
  <r>
    <x v="10"/>
    <x v="0"/>
    <x v="5"/>
    <x v="4"/>
    <n v="279182.45198999997"/>
    <x v="0"/>
  </r>
  <r>
    <x v="10"/>
    <x v="0"/>
    <x v="5"/>
    <x v="7"/>
    <n v="48328.92517000001"/>
    <x v="0"/>
  </r>
  <r>
    <x v="10"/>
    <x v="0"/>
    <x v="5"/>
    <x v="11"/>
    <n v="57784.178039999992"/>
    <x v="0"/>
  </r>
  <r>
    <x v="10"/>
    <x v="0"/>
    <x v="5"/>
    <x v="10"/>
    <n v="18151.66994"/>
    <x v="0"/>
  </r>
  <r>
    <x v="10"/>
    <x v="0"/>
    <x v="5"/>
    <x v="12"/>
    <n v="39134.91042"/>
    <x v="0"/>
  </r>
  <r>
    <x v="10"/>
    <x v="0"/>
    <x v="5"/>
    <x v="17"/>
    <n v="15599.223770000002"/>
    <x v="0"/>
  </r>
  <r>
    <x v="10"/>
    <x v="0"/>
    <x v="5"/>
    <x v="15"/>
    <n v="96209.966879999993"/>
    <x v="0"/>
  </r>
  <r>
    <x v="10"/>
    <x v="0"/>
    <x v="5"/>
    <x v="20"/>
    <n v="24711.015669999997"/>
    <x v="0"/>
  </r>
  <r>
    <x v="10"/>
    <x v="0"/>
    <x v="5"/>
    <x v="18"/>
    <n v="70393.90655"/>
    <x v="0"/>
  </r>
  <r>
    <x v="10"/>
    <x v="0"/>
    <x v="6"/>
    <x v="0"/>
    <n v="11779964.508349992"/>
    <x v="0"/>
  </r>
  <r>
    <x v="10"/>
    <x v="0"/>
    <x v="6"/>
    <x v="2"/>
    <n v="3119143.6305099986"/>
    <x v="0"/>
  </r>
  <r>
    <x v="10"/>
    <x v="0"/>
    <x v="6"/>
    <x v="1"/>
    <n v="190850.37200999996"/>
    <x v="0"/>
  </r>
  <r>
    <x v="10"/>
    <x v="0"/>
    <x v="6"/>
    <x v="5"/>
    <n v="233391.8094"/>
    <x v="0"/>
  </r>
  <r>
    <x v="10"/>
    <x v="0"/>
    <x v="6"/>
    <x v="6"/>
    <n v="205109.83786000003"/>
    <x v="0"/>
  </r>
  <r>
    <x v="10"/>
    <x v="0"/>
    <x v="6"/>
    <x v="3"/>
    <n v="145895.12662999998"/>
    <x v="0"/>
  </r>
  <r>
    <x v="10"/>
    <x v="0"/>
    <x v="6"/>
    <x v="9"/>
    <n v="143544.15731999997"/>
    <x v="0"/>
  </r>
  <r>
    <x v="10"/>
    <x v="0"/>
    <x v="6"/>
    <x v="13"/>
    <n v="136109.8774"/>
    <x v="0"/>
  </r>
  <r>
    <x v="10"/>
    <x v="0"/>
    <x v="6"/>
    <x v="8"/>
    <n v="-2465.5422599999947"/>
    <x v="0"/>
  </r>
  <r>
    <x v="10"/>
    <x v="0"/>
    <x v="6"/>
    <x v="4"/>
    <n v="114664.28818"/>
    <x v="0"/>
  </r>
  <r>
    <x v="10"/>
    <x v="0"/>
    <x v="6"/>
    <x v="7"/>
    <n v="8204.0350200000012"/>
    <x v="0"/>
  </r>
  <r>
    <x v="10"/>
    <x v="0"/>
    <x v="6"/>
    <x v="11"/>
    <n v="24988.004140000001"/>
    <x v="0"/>
  </r>
  <r>
    <x v="10"/>
    <x v="0"/>
    <x v="6"/>
    <x v="10"/>
    <n v="43139.494969999992"/>
    <x v="0"/>
  </r>
  <r>
    <x v="10"/>
    <x v="0"/>
    <x v="6"/>
    <x v="12"/>
    <n v="8959.1219899999996"/>
    <x v="0"/>
  </r>
  <r>
    <x v="10"/>
    <x v="0"/>
    <x v="6"/>
    <x v="17"/>
    <n v="27274.739290000001"/>
    <x v="0"/>
  </r>
  <r>
    <x v="10"/>
    <x v="0"/>
    <x v="6"/>
    <x v="15"/>
    <n v="415142.41764000006"/>
    <x v="0"/>
  </r>
  <r>
    <x v="10"/>
    <x v="0"/>
    <x v="6"/>
    <x v="20"/>
    <n v="11912.46545"/>
    <x v="0"/>
  </r>
  <r>
    <x v="10"/>
    <x v="0"/>
    <x v="6"/>
    <x v="18"/>
    <n v="48380.159610000002"/>
    <x v="0"/>
  </r>
  <r>
    <x v="10"/>
    <x v="0"/>
    <x v="7"/>
    <x v="0"/>
    <n v="43152964.10791"/>
    <x v="0"/>
  </r>
  <r>
    <x v="10"/>
    <x v="0"/>
    <x v="7"/>
    <x v="2"/>
    <n v="94089.182979999998"/>
    <x v="0"/>
  </r>
  <r>
    <x v="10"/>
    <x v="0"/>
    <x v="7"/>
    <x v="1"/>
    <n v="58433.381940000007"/>
    <x v="0"/>
  </r>
  <r>
    <x v="10"/>
    <x v="0"/>
    <x v="7"/>
    <x v="5"/>
    <n v="43449.000470000006"/>
    <x v="0"/>
  </r>
  <r>
    <x v="10"/>
    <x v="0"/>
    <x v="7"/>
    <x v="6"/>
    <n v="9403.4879800000017"/>
    <x v="0"/>
  </r>
  <r>
    <x v="10"/>
    <x v="0"/>
    <x v="7"/>
    <x v="3"/>
    <n v="18438.224979999999"/>
    <x v="0"/>
  </r>
  <r>
    <x v="10"/>
    <x v="0"/>
    <x v="7"/>
    <x v="9"/>
    <n v="33303.910730000003"/>
    <x v="0"/>
  </r>
  <r>
    <x v="10"/>
    <x v="0"/>
    <x v="7"/>
    <x v="13"/>
    <n v="28623.558569999997"/>
    <x v="0"/>
  </r>
  <r>
    <x v="10"/>
    <x v="0"/>
    <x v="7"/>
    <x v="8"/>
    <n v="16782.753280000001"/>
    <x v="0"/>
  </r>
  <r>
    <x v="10"/>
    <x v="0"/>
    <x v="7"/>
    <x v="4"/>
    <n v="8890.7483899999988"/>
    <x v="0"/>
  </r>
  <r>
    <x v="10"/>
    <x v="0"/>
    <x v="7"/>
    <x v="7"/>
    <n v="1052.0806"/>
    <x v="0"/>
  </r>
  <r>
    <x v="10"/>
    <x v="0"/>
    <x v="7"/>
    <x v="11"/>
    <n v="6214.9996700000002"/>
    <x v="0"/>
  </r>
  <r>
    <x v="10"/>
    <x v="0"/>
    <x v="7"/>
    <x v="10"/>
    <n v="2038.7365399999999"/>
    <x v="0"/>
  </r>
  <r>
    <x v="10"/>
    <x v="0"/>
    <x v="7"/>
    <x v="12"/>
    <n v="5226.551269999999"/>
    <x v="0"/>
  </r>
  <r>
    <x v="10"/>
    <x v="0"/>
    <x v="7"/>
    <x v="17"/>
    <n v="428.57457999999997"/>
    <x v="0"/>
  </r>
  <r>
    <x v="10"/>
    <x v="0"/>
    <x v="7"/>
    <x v="15"/>
    <n v="-9486.2365000000009"/>
    <x v="0"/>
  </r>
  <r>
    <x v="10"/>
    <x v="0"/>
    <x v="7"/>
    <x v="20"/>
    <n v="-1638.7502199999999"/>
    <x v="0"/>
  </r>
  <r>
    <x v="10"/>
    <x v="0"/>
    <x v="7"/>
    <x v="18"/>
    <n v="5483.0234799999998"/>
    <x v="0"/>
  </r>
  <r>
    <x v="10"/>
    <x v="0"/>
    <x v="20"/>
    <x v="15"/>
    <n v="73252.695200000002"/>
    <x v="0"/>
  </r>
  <r>
    <x v="10"/>
    <x v="0"/>
    <x v="8"/>
    <x v="0"/>
    <n v="33697148.867999986"/>
    <x v="0"/>
  </r>
  <r>
    <x v="10"/>
    <x v="0"/>
    <x v="8"/>
    <x v="2"/>
    <n v="4189570.2439999999"/>
    <x v="0"/>
  </r>
  <r>
    <x v="10"/>
    <x v="0"/>
    <x v="8"/>
    <x v="5"/>
    <n v="3129406.5269999998"/>
    <x v="0"/>
  </r>
  <r>
    <x v="10"/>
    <x v="0"/>
    <x v="8"/>
    <x v="6"/>
    <n v="862.875"/>
    <x v="0"/>
  </r>
  <r>
    <x v="10"/>
    <x v="0"/>
    <x v="9"/>
    <x v="0"/>
    <n v="682585.9800000001"/>
    <x v="0"/>
  </r>
  <r>
    <x v="10"/>
    <x v="0"/>
    <x v="10"/>
    <x v="0"/>
    <n v="103519864.15099999"/>
    <x v="0"/>
  </r>
  <r>
    <x v="10"/>
    <x v="0"/>
    <x v="11"/>
    <x v="0"/>
    <n v="27613714.770999994"/>
    <x v="0"/>
  </r>
  <r>
    <x v="10"/>
    <x v="0"/>
    <x v="12"/>
    <x v="0"/>
    <n v="23000416.707640018"/>
    <x v="0"/>
  </r>
  <r>
    <x v="10"/>
    <x v="0"/>
    <x v="12"/>
    <x v="2"/>
    <n v="1873478.8714599998"/>
    <x v="0"/>
  </r>
  <r>
    <x v="10"/>
    <x v="0"/>
    <x v="12"/>
    <x v="1"/>
    <n v="768179.11947000003"/>
    <x v="0"/>
  </r>
  <r>
    <x v="10"/>
    <x v="0"/>
    <x v="12"/>
    <x v="5"/>
    <n v="600467.93654999998"/>
    <x v="0"/>
  </r>
  <r>
    <x v="10"/>
    <x v="0"/>
    <x v="12"/>
    <x v="6"/>
    <n v="89404.050759999998"/>
    <x v="0"/>
  </r>
  <r>
    <x v="10"/>
    <x v="0"/>
    <x v="12"/>
    <x v="3"/>
    <n v="116189.41636"/>
    <x v="0"/>
  </r>
  <r>
    <x v="10"/>
    <x v="0"/>
    <x v="12"/>
    <x v="9"/>
    <n v="125600.50704999999"/>
    <x v="0"/>
  </r>
  <r>
    <x v="10"/>
    <x v="0"/>
    <x v="12"/>
    <x v="13"/>
    <n v="242633.67140999998"/>
    <x v="0"/>
  </r>
  <r>
    <x v="10"/>
    <x v="0"/>
    <x v="12"/>
    <x v="8"/>
    <n v="50376.132260000006"/>
    <x v="0"/>
  </r>
  <r>
    <x v="10"/>
    <x v="0"/>
    <x v="12"/>
    <x v="4"/>
    <n v="110960.66206"/>
    <x v="0"/>
  </r>
  <r>
    <x v="10"/>
    <x v="0"/>
    <x v="12"/>
    <x v="7"/>
    <n v="28271.295300000002"/>
    <x v="0"/>
  </r>
  <r>
    <x v="10"/>
    <x v="0"/>
    <x v="12"/>
    <x v="11"/>
    <n v="36949.279640000001"/>
    <x v="0"/>
  </r>
  <r>
    <x v="10"/>
    <x v="0"/>
    <x v="12"/>
    <x v="10"/>
    <n v="25966.22335"/>
    <x v="0"/>
  </r>
  <r>
    <x v="10"/>
    <x v="0"/>
    <x v="12"/>
    <x v="12"/>
    <n v="20188.98314"/>
    <x v="0"/>
  </r>
  <r>
    <x v="10"/>
    <x v="0"/>
    <x v="12"/>
    <x v="17"/>
    <n v="5981.7955400000001"/>
    <x v="0"/>
  </r>
  <r>
    <x v="10"/>
    <x v="0"/>
    <x v="12"/>
    <x v="15"/>
    <n v="67180.690270000006"/>
    <x v="0"/>
  </r>
  <r>
    <x v="10"/>
    <x v="0"/>
    <x v="12"/>
    <x v="20"/>
    <n v="17326.80543"/>
    <x v="0"/>
  </r>
  <r>
    <x v="10"/>
    <x v="0"/>
    <x v="12"/>
    <x v="18"/>
    <n v="27707.777740000001"/>
    <x v="0"/>
  </r>
  <r>
    <x v="10"/>
    <x v="0"/>
    <x v="13"/>
    <x v="0"/>
    <n v="166699213.36900002"/>
    <x v="0"/>
  </r>
  <r>
    <x v="10"/>
    <x v="0"/>
    <x v="13"/>
    <x v="2"/>
    <n v="43239365.569000006"/>
    <x v="0"/>
  </r>
  <r>
    <x v="10"/>
    <x v="0"/>
    <x v="13"/>
    <x v="1"/>
    <n v="15557316.485000001"/>
    <x v="0"/>
  </r>
  <r>
    <x v="10"/>
    <x v="0"/>
    <x v="13"/>
    <x v="5"/>
    <n v="12259597.747"/>
    <x v="0"/>
  </r>
  <r>
    <x v="10"/>
    <x v="0"/>
    <x v="13"/>
    <x v="6"/>
    <n v="11357153.499000002"/>
    <x v="0"/>
  </r>
  <r>
    <x v="10"/>
    <x v="0"/>
    <x v="13"/>
    <x v="3"/>
    <n v="3474979.7490000008"/>
    <x v="0"/>
  </r>
  <r>
    <x v="10"/>
    <x v="0"/>
    <x v="13"/>
    <x v="9"/>
    <n v="852681.37100000004"/>
    <x v="0"/>
  </r>
  <r>
    <x v="10"/>
    <x v="0"/>
    <x v="13"/>
    <x v="13"/>
    <n v="3792284.0759999994"/>
    <x v="0"/>
  </r>
  <r>
    <x v="10"/>
    <x v="0"/>
    <x v="13"/>
    <x v="8"/>
    <n v="1238291.03"/>
    <x v="0"/>
  </r>
  <r>
    <x v="10"/>
    <x v="0"/>
    <x v="13"/>
    <x v="4"/>
    <n v="842500.99699999997"/>
    <x v="0"/>
  </r>
  <r>
    <x v="10"/>
    <x v="0"/>
    <x v="13"/>
    <x v="7"/>
    <n v="1060616.6070000003"/>
    <x v="0"/>
  </r>
  <r>
    <x v="10"/>
    <x v="0"/>
    <x v="13"/>
    <x v="11"/>
    <n v="3595885.6519999998"/>
    <x v="0"/>
  </r>
  <r>
    <x v="10"/>
    <x v="0"/>
    <x v="13"/>
    <x v="10"/>
    <n v="89235.487000000008"/>
    <x v="0"/>
  </r>
  <r>
    <x v="10"/>
    <x v="0"/>
    <x v="13"/>
    <x v="12"/>
    <n v="2719378.3640000001"/>
    <x v="0"/>
  </r>
  <r>
    <x v="10"/>
    <x v="0"/>
    <x v="13"/>
    <x v="17"/>
    <n v="256952.01"/>
    <x v="0"/>
  </r>
  <r>
    <x v="10"/>
    <x v="0"/>
    <x v="13"/>
    <x v="15"/>
    <n v="1080446.7009999999"/>
    <x v="0"/>
  </r>
  <r>
    <x v="10"/>
    <x v="0"/>
    <x v="13"/>
    <x v="20"/>
    <n v="644941.14599999995"/>
    <x v="0"/>
  </r>
  <r>
    <x v="10"/>
    <x v="0"/>
    <x v="13"/>
    <x v="18"/>
    <n v="4060826.3600000003"/>
    <x v="0"/>
  </r>
  <r>
    <x v="10"/>
    <x v="0"/>
    <x v="14"/>
    <x v="0"/>
    <n v="88593025.452789947"/>
    <x v="0"/>
  </r>
  <r>
    <x v="10"/>
    <x v="0"/>
    <x v="14"/>
    <x v="2"/>
    <n v="9418259.7060700003"/>
    <x v="0"/>
  </r>
  <r>
    <x v="10"/>
    <x v="0"/>
    <x v="14"/>
    <x v="1"/>
    <n v="5282959.9439699994"/>
    <x v="0"/>
  </r>
  <r>
    <x v="10"/>
    <x v="0"/>
    <x v="14"/>
    <x v="5"/>
    <n v="6828971.3253600001"/>
    <x v="0"/>
  </r>
  <r>
    <x v="10"/>
    <x v="0"/>
    <x v="14"/>
    <x v="6"/>
    <n v="2462780.6571900002"/>
    <x v="0"/>
  </r>
  <r>
    <x v="10"/>
    <x v="0"/>
    <x v="14"/>
    <x v="3"/>
    <n v="2272521.7795100003"/>
    <x v="0"/>
  </r>
  <r>
    <x v="10"/>
    <x v="0"/>
    <x v="14"/>
    <x v="9"/>
    <n v="158662.15704000002"/>
    <x v="0"/>
  </r>
  <r>
    <x v="10"/>
    <x v="0"/>
    <x v="14"/>
    <x v="13"/>
    <n v="1254002.8892099997"/>
    <x v="0"/>
  </r>
  <r>
    <x v="10"/>
    <x v="0"/>
    <x v="14"/>
    <x v="8"/>
    <n v="1098541.6112100002"/>
    <x v="0"/>
  </r>
  <r>
    <x v="10"/>
    <x v="0"/>
    <x v="14"/>
    <x v="4"/>
    <n v="385800.72740000003"/>
    <x v="0"/>
  </r>
  <r>
    <x v="10"/>
    <x v="0"/>
    <x v="14"/>
    <x v="7"/>
    <n v="3304775.9175099996"/>
    <x v="0"/>
  </r>
  <r>
    <x v="10"/>
    <x v="0"/>
    <x v="14"/>
    <x v="11"/>
    <n v="425324.98749000009"/>
    <x v="0"/>
  </r>
  <r>
    <x v="10"/>
    <x v="0"/>
    <x v="14"/>
    <x v="10"/>
    <n v="779379.36429000006"/>
    <x v="0"/>
  </r>
  <r>
    <x v="10"/>
    <x v="0"/>
    <x v="14"/>
    <x v="12"/>
    <n v="149033.63986"/>
    <x v="0"/>
  </r>
  <r>
    <x v="10"/>
    <x v="0"/>
    <x v="14"/>
    <x v="17"/>
    <n v="76906.399999999994"/>
    <x v="0"/>
  </r>
  <r>
    <x v="10"/>
    <x v="0"/>
    <x v="14"/>
    <x v="15"/>
    <n v="866619.01048000006"/>
    <x v="0"/>
  </r>
  <r>
    <x v="10"/>
    <x v="0"/>
    <x v="14"/>
    <x v="20"/>
    <n v="1037572.5425999999"/>
    <x v="0"/>
  </r>
  <r>
    <x v="10"/>
    <x v="0"/>
    <x v="14"/>
    <x v="18"/>
    <n v="870071.50817999989"/>
    <x v="0"/>
  </r>
  <r>
    <x v="10"/>
    <x v="0"/>
    <x v="22"/>
    <x v="0"/>
    <n v="-228.90799999999945"/>
    <x v="0"/>
  </r>
  <r>
    <x v="10"/>
    <x v="0"/>
    <x v="22"/>
    <x v="6"/>
    <n v="182.7"/>
    <x v="0"/>
  </r>
  <r>
    <x v="10"/>
    <x v="0"/>
    <x v="22"/>
    <x v="15"/>
    <n v="145.89999999999998"/>
    <x v="0"/>
  </r>
  <r>
    <x v="10"/>
    <x v="0"/>
    <x v="22"/>
    <x v="18"/>
    <n v="730.8"/>
    <x v="0"/>
  </r>
  <r>
    <x v="10"/>
    <x v="0"/>
    <x v="15"/>
    <x v="0"/>
    <n v="2491319.4317100011"/>
    <x v="0"/>
  </r>
  <r>
    <x v="10"/>
    <x v="0"/>
    <x v="15"/>
    <x v="2"/>
    <n v="335984.11942999996"/>
    <x v="0"/>
  </r>
  <r>
    <x v="10"/>
    <x v="0"/>
    <x v="15"/>
    <x v="1"/>
    <n v="278726.37556000001"/>
    <x v="0"/>
  </r>
  <r>
    <x v="10"/>
    <x v="0"/>
    <x v="15"/>
    <x v="5"/>
    <n v="248158.08590000001"/>
    <x v="0"/>
  </r>
  <r>
    <x v="10"/>
    <x v="0"/>
    <x v="15"/>
    <x v="6"/>
    <n v="93992.122400000007"/>
    <x v="0"/>
  </r>
  <r>
    <x v="10"/>
    <x v="0"/>
    <x v="15"/>
    <x v="3"/>
    <n v="89432.674280000007"/>
    <x v="0"/>
  </r>
  <r>
    <x v="10"/>
    <x v="0"/>
    <x v="15"/>
    <x v="9"/>
    <n v="89353.511950000015"/>
    <x v="0"/>
  </r>
  <r>
    <x v="10"/>
    <x v="0"/>
    <x v="15"/>
    <x v="13"/>
    <n v="154053.09143999999"/>
    <x v="0"/>
  </r>
  <r>
    <x v="10"/>
    <x v="0"/>
    <x v="15"/>
    <x v="8"/>
    <n v="65427.234579999989"/>
    <x v="0"/>
  </r>
  <r>
    <x v="10"/>
    <x v="0"/>
    <x v="15"/>
    <x v="4"/>
    <n v="87544.365780000007"/>
    <x v="0"/>
  </r>
  <r>
    <x v="10"/>
    <x v="0"/>
    <x v="15"/>
    <x v="7"/>
    <n v="32153.257659999999"/>
    <x v="0"/>
  </r>
  <r>
    <x v="10"/>
    <x v="0"/>
    <x v="15"/>
    <x v="11"/>
    <n v="61410.310469999997"/>
    <x v="0"/>
  </r>
  <r>
    <x v="10"/>
    <x v="0"/>
    <x v="15"/>
    <x v="10"/>
    <n v="12213.917100000001"/>
    <x v="0"/>
  </r>
  <r>
    <x v="10"/>
    <x v="0"/>
    <x v="15"/>
    <x v="12"/>
    <n v="28487.523410000005"/>
    <x v="0"/>
  </r>
  <r>
    <x v="10"/>
    <x v="0"/>
    <x v="15"/>
    <x v="17"/>
    <n v="9071.3248100000001"/>
    <x v="0"/>
  </r>
  <r>
    <x v="10"/>
    <x v="0"/>
    <x v="15"/>
    <x v="15"/>
    <n v="68609.757889999979"/>
    <x v="0"/>
  </r>
  <r>
    <x v="10"/>
    <x v="0"/>
    <x v="15"/>
    <x v="20"/>
    <n v="19942.954180000001"/>
    <x v="0"/>
  </r>
  <r>
    <x v="10"/>
    <x v="0"/>
    <x v="15"/>
    <x v="18"/>
    <n v="42064.395510000002"/>
    <x v="0"/>
  </r>
  <r>
    <x v="10"/>
    <x v="0"/>
    <x v="16"/>
    <x v="0"/>
    <n v="20544254.083839994"/>
    <x v="0"/>
  </r>
  <r>
    <x v="10"/>
    <x v="0"/>
    <x v="16"/>
    <x v="2"/>
    <n v="1874598.4102899993"/>
    <x v="0"/>
  </r>
  <r>
    <x v="10"/>
    <x v="0"/>
    <x v="16"/>
    <x v="1"/>
    <n v="1392888.4106099999"/>
    <x v="0"/>
  </r>
  <r>
    <x v="10"/>
    <x v="0"/>
    <x v="16"/>
    <x v="5"/>
    <n v="1265765.0331100002"/>
    <x v="0"/>
  </r>
  <r>
    <x v="10"/>
    <x v="0"/>
    <x v="16"/>
    <x v="6"/>
    <n v="74734.687890000001"/>
    <x v="0"/>
  </r>
  <r>
    <x v="10"/>
    <x v="0"/>
    <x v="16"/>
    <x v="3"/>
    <n v="106764.98543"/>
    <x v="0"/>
  </r>
  <r>
    <x v="10"/>
    <x v="0"/>
    <x v="16"/>
    <x v="9"/>
    <n v="240516.92316999997"/>
    <x v="0"/>
  </r>
  <r>
    <x v="10"/>
    <x v="0"/>
    <x v="16"/>
    <x v="13"/>
    <n v="5942313.4815000007"/>
    <x v="0"/>
  </r>
  <r>
    <x v="10"/>
    <x v="0"/>
    <x v="16"/>
    <x v="8"/>
    <n v="68233.034819999986"/>
    <x v="0"/>
  </r>
  <r>
    <x v="10"/>
    <x v="0"/>
    <x v="16"/>
    <x v="4"/>
    <n v="234080.73345999996"/>
    <x v="0"/>
  </r>
  <r>
    <x v="10"/>
    <x v="0"/>
    <x v="16"/>
    <x v="7"/>
    <n v="38855.348810000003"/>
    <x v="0"/>
  </r>
  <r>
    <x v="10"/>
    <x v="0"/>
    <x v="16"/>
    <x v="11"/>
    <n v="47763.536359999998"/>
    <x v="0"/>
  </r>
  <r>
    <x v="10"/>
    <x v="0"/>
    <x v="16"/>
    <x v="10"/>
    <n v="13246.140670000001"/>
    <x v="0"/>
  </r>
  <r>
    <x v="10"/>
    <x v="0"/>
    <x v="16"/>
    <x v="12"/>
    <n v="28655.82746"/>
    <x v="0"/>
  </r>
  <r>
    <x v="10"/>
    <x v="0"/>
    <x v="16"/>
    <x v="17"/>
    <n v="11664.88219"/>
    <x v="0"/>
  </r>
  <r>
    <x v="10"/>
    <x v="0"/>
    <x v="16"/>
    <x v="15"/>
    <n v="62966.672100000003"/>
    <x v="0"/>
  </r>
  <r>
    <x v="10"/>
    <x v="0"/>
    <x v="16"/>
    <x v="20"/>
    <n v="17295.516369999998"/>
    <x v="0"/>
  </r>
  <r>
    <x v="10"/>
    <x v="0"/>
    <x v="16"/>
    <x v="18"/>
    <n v="60839.339219999994"/>
    <x v="0"/>
  </r>
  <r>
    <x v="10"/>
    <x v="0"/>
    <x v="17"/>
    <x v="0"/>
    <n v="12406460.321630014"/>
    <x v="0"/>
  </r>
  <r>
    <x v="10"/>
    <x v="0"/>
    <x v="17"/>
    <x v="2"/>
    <n v="6489105.8797999993"/>
    <x v="0"/>
  </r>
  <r>
    <x v="10"/>
    <x v="0"/>
    <x v="17"/>
    <x v="1"/>
    <n v="1789092.2534000003"/>
    <x v="0"/>
  </r>
  <r>
    <x v="10"/>
    <x v="0"/>
    <x v="17"/>
    <x v="5"/>
    <n v="1427144.5333000002"/>
    <x v="0"/>
  </r>
  <r>
    <x v="10"/>
    <x v="0"/>
    <x v="17"/>
    <x v="6"/>
    <n v="1222259.7345000003"/>
    <x v="0"/>
  </r>
  <r>
    <x v="10"/>
    <x v="0"/>
    <x v="17"/>
    <x v="3"/>
    <n v="98815.512770000016"/>
    <x v="0"/>
  </r>
  <r>
    <x v="10"/>
    <x v="0"/>
    <x v="17"/>
    <x v="9"/>
    <n v="481530.75756000011"/>
    <x v="0"/>
  </r>
  <r>
    <x v="10"/>
    <x v="0"/>
    <x v="17"/>
    <x v="13"/>
    <n v="1255597.3240399999"/>
    <x v="0"/>
  </r>
  <r>
    <x v="10"/>
    <x v="0"/>
    <x v="17"/>
    <x v="8"/>
    <n v="138294.63410999998"/>
    <x v="0"/>
  </r>
  <r>
    <x v="10"/>
    <x v="0"/>
    <x v="17"/>
    <x v="4"/>
    <n v="552961.08165000007"/>
    <x v="0"/>
  </r>
  <r>
    <x v="10"/>
    <x v="0"/>
    <x v="17"/>
    <x v="7"/>
    <n v="16378.902400000003"/>
    <x v="0"/>
  </r>
  <r>
    <x v="10"/>
    <x v="0"/>
    <x v="17"/>
    <x v="11"/>
    <n v="61025.446919999995"/>
    <x v="0"/>
  </r>
  <r>
    <x v="10"/>
    <x v="0"/>
    <x v="17"/>
    <x v="10"/>
    <n v="171832.65093"/>
    <x v="0"/>
  </r>
  <r>
    <x v="10"/>
    <x v="0"/>
    <x v="17"/>
    <x v="12"/>
    <n v="149590.58596"/>
    <x v="0"/>
  </r>
  <r>
    <x v="10"/>
    <x v="0"/>
    <x v="17"/>
    <x v="17"/>
    <n v="1497.1960199999999"/>
    <x v="0"/>
  </r>
  <r>
    <x v="10"/>
    <x v="0"/>
    <x v="17"/>
    <x v="15"/>
    <n v="72617.394659999991"/>
    <x v="0"/>
  </r>
  <r>
    <x v="10"/>
    <x v="0"/>
    <x v="17"/>
    <x v="20"/>
    <n v="18858.28714"/>
    <x v="0"/>
  </r>
  <r>
    <x v="10"/>
    <x v="0"/>
    <x v="17"/>
    <x v="18"/>
    <n v="8044.8429699999997"/>
    <x v="0"/>
  </r>
  <r>
    <x v="10"/>
    <x v="0"/>
    <x v="18"/>
    <x v="0"/>
    <n v="9097825.7952799983"/>
    <x v="0"/>
  </r>
  <r>
    <x v="10"/>
    <x v="0"/>
    <x v="18"/>
    <x v="2"/>
    <n v="2230736.7005900005"/>
    <x v="0"/>
  </r>
  <r>
    <x v="10"/>
    <x v="0"/>
    <x v="18"/>
    <x v="1"/>
    <n v="46939879.681750014"/>
    <x v="0"/>
  </r>
  <r>
    <x v="10"/>
    <x v="0"/>
    <x v="18"/>
    <x v="5"/>
    <n v="1681660.1232100006"/>
    <x v="0"/>
  </r>
  <r>
    <x v="10"/>
    <x v="0"/>
    <x v="18"/>
    <x v="6"/>
    <n v="1421569.4755000002"/>
    <x v="0"/>
  </r>
  <r>
    <x v="10"/>
    <x v="0"/>
    <x v="18"/>
    <x v="3"/>
    <n v="781221.12802999979"/>
    <x v="0"/>
  </r>
  <r>
    <x v="10"/>
    <x v="0"/>
    <x v="18"/>
    <x v="9"/>
    <n v="579088.54762999993"/>
    <x v="0"/>
  </r>
  <r>
    <x v="10"/>
    <x v="0"/>
    <x v="18"/>
    <x v="13"/>
    <n v="587949.65175999992"/>
    <x v="0"/>
  </r>
  <r>
    <x v="10"/>
    <x v="0"/>
    <x v="18"/>
    <x v="8"/>
    <n v="904369.18990999996"/>
    <x v="0"/>
  </r>
  <r>
    <x v="10"/>
    <x v="0"/>
    <x v="18"/>
    <x v="4"/>
    <n v="358341.82633000001"/>
    <x v="0"/>
  </r>
  <r>
    <x v="10"/>
    <x v="0"/>
    <x v="18"/>
    <x v="7"/>
    <n v="503125.16872000007"/>
    <x v="0"/>
  </r>
  <r>
    <x v="10"/>
    <x v="0"/>
    <x v="18"/>
    <x v="11"/>
    <n v="375156.19134000008"/>
    <x v="0"/>
  </r>
  <r>
    <x v="10"/>
    <x v="0"/>
    <x v="18"/>
    <x v="10"/>
    <n v="1025014.8492799994"/>
    <x v="0"/>
  </r>
  <r>
    <x v="10"/>
    <x v="0"/>
    <x v="18"/>
    <x v="12"/>
    <n v="1254837.2203600002"/>
    <x v="0"/>
  </r>
  <r>
    <x v="10"/>
    <x v="0"/>
    <x v="18"/>
    <x v="17"/>
    <n v="17426.222000000002"/>
    <x v="0"/>
  </r>
  <r>
    <x v="10"/>
    <x v="0"/>
    <x v="18"/>
    <x v="15"/>
    <n v="285578.30700000009"/>
    <x v="0"/>
  </r>
  <r>
    <x v="10"/>
    <x v="0"/>
    <x v="18"/>
    <x v="20"/>
    <n v="213205.83882000012"/>
    <x v="0"/>
  </r>
  <r>
    <x v="10"/>
    <x v="0"/>
    <x v="18"/>
    <x v="18"/>
    <n v="496263.09677"/>
    <x v="0"/>
  </r>
  <r>
    <x v="11"/>
    <x v="0"/>
    <x v="0"/>
    <x v="0"/>
    <n v="14312870"/>
    <x v="0"/>
  </r>
  <r>
    <x v="11"/>
    <x v="0"/>
    <x v="0"/>
    <x v="2"/>
    <n v="8709188"/>
    <x v="0"/>
  </r>
  <r>
    <x v="11"/>
    <x v="0"/>
    <x v="0"/>
    <x v="1"/>
    <n v="1705876"/>
    <x v="0"/>
  </r>
  <r>
    <x v="11"/>
    <x v="0"/>
    <x v="0"/>
    <x v="5"/>
    <n v="952946"/>
    <x v="0"/>
  </r>
  <r>
    <x v="11"/>
    <x v="0"/>
    <x v="2"/>
    <x v="0"/>
    <n v="8716881"/>
    <x v="0"/>
  </r>
  <r>
    <x v="11"/>
    <x v="0"/>
    <x v="2"/>
    <x v="2"/>
    <n v="9833773"/>
    <x v="0"/>
  </r>
  <r>
    <x v="11"/>
    <x v="0"/>
    <x v="2"/>
    <x v="1"/>
    <n v="1498877"/>
    <x v="0"/>
  </r>
  <r>
    <x v="11"/>
    <x v="0"/>
    <x v="2"/>
    <x v="5"/>
    <n v="1779629"/>
    <x v="0"/>
  </r>
  <r>
    <x v="11"/>
    <x v="0"/>
    <x v="4"/>
    <x v="0"/>
    <n v="805174"/>
    <x v="0"/>
  </r>
  <r>
    <x v="11"/>
    <x v="0"/>
    <x v="4"/>
    <x v="2"/>
    <n v="90015"/>
    <x v="0"/>
  </r>
  <r>
    <x v="11"/>
    <x v="0"/>
    <x v="4"/>
    <x v="1"/>
    <n v="98969"/>
    <x v="0"/>
  </r>
  <r>
    <x v="11"/>
    <x v="0"/>
    <x v="4"/>
    <x v="5"/>
    <n v="47640"/>
    <x v="0"/>
  </r>
  <r>
    <x v="11"/>
    <x v="0"/>
    <x v="5"/>
    <x v="0"/>
    <n v="14645"/>
    <x v="0"/>
  </r>
  <r>
    <x v="11"/>
    <x v="0"/>
    <x v="5"/>
    <x v="2"/>
    <n v="1418"/>
    <x v="0"/>
  </r>
  <r>
    <x v="11"/>
    <x v="0"/>
    <x v="5"/>
    <x v="1"/>
    <n v="1426"/>
    <x v="0"/>
  </r>
  <r>
    <x v="11"/>
    <x v="0"/>
    <x v="5"/>
    <x v="5"/>
    <n v="399"/>
    <x v="0"/>
  </r>
  <r>
    <x v="11"/>
    <x v="0"/>
    <x v="8"/>
    <x v="0"/>
    <n v="40390931"/>
    <x v="0"/>
  </r>
  <r>
    <x v="11"/>
    <x v="0"/>
    <x v="8"/>
    <x v="2"/>
    <n v="25193374"/>
    <x v="0"/>
  </r>
  <r>
    <x v="11"/>
    <x v="0"/>
    <x v="8"/>
    <x v="1"/>
    <n v="6512162"/>
    <x v="0"/>
  </r>
  <r>
    <x v="11"/>
    <x v="0"/>
    <x v="8"/>
    <x v="5"/>
    <n v="3404347"/>
    <x v="0"/>
  </r>
  <r>
    <x v="11"/>
    <x v="0"/>
    <x v="9"/>
    <x v="0"/>
    <n v="24666"/>
    <x v="0"/>
  </r>
  <r>
    <x v="11"/>
    <x v="0"/>
    <x v="9"/>
    <x v="2"/>
    <n v="4782"/>
    <x v="0"/>
  </r>
  <r>
    <x v="11"/>
    <x v="0"/>
    <x v="9"/>
    <x v="1"/>
    <n v="3221"/>
    <x v="0"/>
  </r>
  <r>
    <x v="11"/>
    <x v="0"/>
    <x v="9"/>
    <x v="5"/>
    <n v="1303"/>
    <x v="0"/>
  </r>
  <r>
    <x v="11"/>
    <x v="0"/>
    <x v="14"/>
    <x v="0"/>
    <n v="26137915"/>
    <x v="0"/>
  </r>
  <r>
    <x v="11"/>
    <x v="0"/>
    <x v="14"/>
    <x v="2"/>
    <n v="27040278"/>
    <x v="0"/>
  </r>
  <r>
    <x v="11"/>
    <x v="0"/>
    <x v="14"/>
    <x v="1"/>
    <n v="4298128"/>
    <x v="0"/>
  </r>
  <r>
    <x v="11"/>
    <x v="0"/>
    <x v="14"/>
    <x v="5"/>
    <n v="3218225"/>
    <x v="0"/>
  </r>
  <r>
    <x v="11"/>
    <x v="0"/>
    <x v="15"/>
    <x v="0"/>
    <n v="11194153"/>
    <x v="0"/>
  </r>
  <r>
    <x v="11"/>
    <x v="0"/>
    <x v="15"/>
    <x v="2"/>
    <n v="9025491"/>
    <x v="0"/>
  </r>
  <r>
    <x v="11"/>
    <x v="0"/>
    <x v="15"/>
    <x v="1"/>
    <n v="1307238"/>
    <x v="0"/>
  </r>
  <r>
    <x v="11"/>
    <x v="0"/>
    <x v="15"/>
    <x v="5"/>
    <n v="737339"/>
    <x v="0"/>
  </r>
  <r>
    <x v="11"/>
    <x v="0"/>
    <x v="16"/>
    <x v="0"/>
    <n v="323862"/>
    <x v="0"/>
  </r>
  <r>
    <x v="11"/>
    <x v="0"/>
    <x v="16"/>
    <x v="2"/>
    <n v="29266"/>
    <x v="0"/>
  </r>
  <r>
    <x v="11"/>
    <x v="0"/>
    <x v="16"/>
    <x v="1"/>
    <n v="35697"/>
    <x v="0"/>
  </r>
  <r>
    <x v="11"/>
    <x v="0"/>
    <x v="16"/>
    <x v="5"/>
    <n v="21937"/>
    <x v="0"/>
  </r>
  <r>
    <x v="12"/>
    <x v="0"/>
    <x v="0"/>
    <x v="0"/>
    <n v="12026141"/>
    <x v="0"/>
  </r>
  <r>
    <x v="12"/>
    <x v="0"/>
    <x v="0"/>
    <x v="2"/>
    <n v="83995"/>
    <x v="0"/>
  </r>
  <r>
    <x v="12"/>
    <x v="0"/>
    <x v="0"/>
    <x v="1"/>
    <n v="7843425"/>
    <x v="0"/>
  </r>
  <r>
    <x v="12"/>
    <x v="0"/>
    <x v="0"/>
    <x v="5"/>
    <n v="95025"/>
    <x v="0"/>
  </r>
  <r>
    <x v="12"/>
    <x v="0"/>
    <x v="0"/>
    <x v="6"/>
    <n v="10356"/>
    <x v="0"/>
  </r>
  <r>
    <x v="12"/>
    <x v="0"/>
    <x v="2"/>
    <x v="0"/>
    <n v="1570462"/>
    <x v="0"/>
  </r>
  <r>
    <x v="12"/>
    <x v="0"/>
    <x v="2"/>
    <x v="2"/>
    <n v="302364"/>
    <x v="0"/>
  </r>
  <r>
    <x v="12"/>
    <x v="0"/>
    <x v="2"/>
    <x v="1"/>
    <n v="7729018"/>
    <x v="0"/>
  </r>
  <r>
    <x v="12"/>
    <x v="0"/>
    <x v="2"/>
    <x v="5"/>
    <n v="26556"/>
    <x v="0"/>
  </r>
  <r>
    <x v="12"/>
    <x v="0"/>
    <x v="3"/>
    <x v="0"/>
    <n v="12764988"/>
    <x v="0"/>
  </r>
  <r>
    <x v="12"/>
    <x v="0"/>
    <x v="3"/>
    <x v="2"/>
    <n v="1350324"/>
    <x v="0"/>
  </r>
  <r>
    <x v="12"/>
    <x v="0"/>
    <x v="3"/>
    <x v="1"/>
    <n v="1638983"/>
    <x v="0"/>
  </r>
  <r>
    <x v="12"/>
    <x v="0"/>
    <x v="3"/>
    <x v="5"/>
    <n v="481574"/>
    <x v="0"/>
  </r>
  <r>
    <x v="12"/>
    <x v="0"/>
    <x v="3"/>
    <x v="6"/>
    <n v="490"/>
    <x v="0"/>
  </r>
  <r>
    <x v="12"/>
    <x v="0"/>
    <x v="4"/>
    <x v="0"/>
    <n v="1309669"/>
    <x v="0"/>
  </r>
  <r>
    <x v="12"/>
    <x v="0"/>
    <x v="4"/>
    <x v="2"/>
    <n v="27404"/>
    <x v="0"/>
  </r>
  <r>
    <x v="12"/>
    <x v="0"/>
    <x v="4"/>
    <x v="1"/>
    <n v="2875305"/>
    <x v="0"/>
  </r>
  <r>
    <x v="12"/>
    <x v="0"/>
    <x v="4"/>
    <x v="5"/>
    <n v="953"/>
    <x v="0"/>
  </r>
  <r>
    <x v="12"/>
    <x v="0"/>
    <x v="5"/>
    <x v="0"/>
    <n v="20401068"/>
    <x v="0"/>
  </r>
  <r>
    <x v="12"/>
    <x v="0"/>
    <x v="5"/>
    <x v="2"/>
    <n v="3086933"/>
    <x v="0"/>
  </r>
  <r>
    <x v="12"/>
    <x v="0"/>
    <x v="5"/>
    <x v="1"/>
    <n v="4227011"/>
    <x v="0"/>
  </r>
  <r>
    <x v="12"/>
    <x v="0"/>
    <x v="5"/>
    <x v="5"/>
    <n v="821709"/>
    <x v="0"/>
  </r>
  <r>
    <x v="12"/>
    <x v="0"/>
    <x v="5"/>
    <x v="6"/>
    <n v="75880"/>
    <x v="0"/>
  </r>
  <r>
    <x v="12"/>
    <x v="0"/>
    <x v="6"/>
    <x v="0"/>
    <n v="11593272"/>
    <x v="0"/>
  </r>
  <r>
    <x v="12"/>
    <x v="0"/>
    <x v="6"/>
    <x v="2"/>
    <n v="3923270"/>
    <x v="0"/>
  </r>
  <r>
    <x v="12"/>
    <x v="0"/>
    <x v="6"/>
    <x v="1"/>
    <n v="1021838"/>
    <x v="0"/>
  </r>
  <r>
    <x v="12"/>
    <x v="0"/>
    <x v="6"/>
    <x v="5"/>
    <n v="709783"/>
    <x v="0"/>
  </r>
  <r>
    <x v="12"/>
    <x v="0"/>
    <x v="6"/>
    <x v="6"/>
    <n v="17211"/>
    <x v="0"/>
  </r>
  <r>
    <x v="12"/>
    <x v="0"/>
    <x v="7"/>
    <x v="0"/>
    <n v="1288085"/>
    <x v="0"/>
  </r>
  <r>
    <x v="12"/>
    <x v="0"/>
    <x v="7"/>
    <x v="2"/>
    <n v="353124"/>
    <x v="0"/>
  </r>
  <r>
    <x v="12"/>
    <x v="0"/>
    <x v="7"/>
    <x v="1"/>
    <n v="110369"/>
    <x v="0"/>
  </r>
  <r>
    <x v="12"/>
    <x v="0"/>
    <x v="7"/>
    <x v="5"/>
    <n v="51044"/>
    <x v="0"/>
  </r>
  <r>
    <x v="12"/>
    <x v="0"/>
    <x v="7"/>
    <x v="6"/>
    <n v="279817"/>
    <x v="0"/>
  </r>
  <r>
    <x v="12"/>
    <x v="0"/>
    <x v="9"/>
    <x v="0"/>
    <n v="365687"/>
    <x v="0"/>
  </r>
  <r>
    <x v="12"/>
    <x v="0"/>
    <x v="9"/>
    <x v="1"/>
    <n v="1744699"/>
    <x v="0"/>
  </r>
  <r>
    <x v="12"/>
    <x v="0"/>
    <x v="12"/>
    <x v="0"/>
    <n v="30603137"/>
    <x v="0"/>
  </r>
  <r>
    <x v="12"/>
    <x v="0"/>
    <x v="12"/>
    <x v="2"/>
    <n v="9927150"/>
    <x v="0"/>
  </r>
  <r>
    <x v="12"/>
    <x v="0"/>
    <x v="12"/>
    <x v="1"/>
    <n v="10340206"/>
    <x v="0"/>
  </r>
  <r>
    <x v="12"/>
    <x v="0"/>
    <x v="12"/>
    <x v="5"/>
    <n v="1129857"/>
    <x v="0"/>
  </r>
  <r>
    <x v="12"/>
    <x v="0"/>
    <x v="12"/>
    <x v="6"/>
    <n v="352599"/>
    <x v="0"/>
  </r>
  <r>
    <x v="12"/>
    <x v="0"/>
    <x v="15"/>
    <x v="0"/>
    <n v="9826356"/>
    <x v="0"/>
  </r>
  <r>
    <x v="12"/>
    <x v="0"/>
    <x v="15"/>
    <x v="2"/>
    <n v="324009"/>
    <x v="0"/>
  </r>
  <r>
    <x v="12"/>
    <x v="0"/>
    <x v="15"/>
    <x v="1"/>
    <n v="1566618"/>
    <x v="0"/>
  </r>
  <r>
    <x v="12"/>
    <x v="0"/>
    <x v="15"/>
    <x v="5"/>
    <n v="18973"/>
    <x v="0"/>
  </r>
  <r>
    <x v="12"/>
    <x v="0"/>
    <x v="15"/>
    <x v="6"/>
    <n v="16368"/>
    <x v="0"/>
  </r>
  <r>
    <x v="12"/>
    <x v="0"/>
    <x v="16"/>
    <x v="0"/>
    <n v="22526891"/>
    <x v="0"/>
  </r>
  <r>
    <x v="12"/>
    <x v="0"/>
    <x v="16"/>
    <x v="2"/>
    <n v="1650986"/>
    <x v="0"/>
  </r>
  <r>
    <x v="12"/>
    <x v="0"/>
    <x v="16"/>
    <x v="1"/>
    <n v="2599131"/>
    <x v="0"/>
  </r>
  <r>
    <x v="12"/>
    <x v="0"/>
    <x v="16"/>
    <x v="5"/>
    <n v="167840"/>
    <x v="0"/>
  </r>
  <r>
    <x v="12"/>
    <x v="0"/>
    <x v="16"/>
    <x v="6"/>
    <n v="57197"/>
    <x v="0"/>
  </r>
  <r>
    <x v="12"/>
    <x v="0"/>
    <x v="17"/>
    <x v="0"/>
    <n v="11688267"/>
    <x v="0"/>
  </r>
  <r>
    <x v="12"/>
    <x v="0"/>
    <x v="17"/>
    <x v="2"/>
    <n v="2449093"/>
    <x v="0"/>
  </r>
  <r>
    <x v="12"/>
    <x v="0"/>
    <x v="17"/>
    <x v="1"/>
    <n v="58286"/>
    <x v="0"/>
  </r>
  <r>
    <x v="12"/>
    <x v="0"/>
    <x v="17"/>
    <x v="5"/>
    <n v="18432"/>
    <x v="0"/>
  </r>
  <r>
    <x v="12"/>
    <x v="0"/>
    <x v="17"/>
    <x v="6"/>
    <n v="17332"/>
    <x v="0"/>
  </r>
  <r>
    <x v="13"/>
    <x v="0"/>
    <x v="8"/>
    <x v="0"/>
    <n v="7069624"/>
    <x v="0"/>
  </r>
  <r>
    <x v="14"/>
    <x v="0"/>
    <x v="13"/>
    <x v="0"/>
    <n v="111811603"/>
    <x v="0"/>
  </r>
  <r>
    <x v="14"/>
    <x v="0"/>
    <x v="13"/>
    <x v="2"/>
    <n v="48654986"/>
    <x v="0"/>
  </r>
  <r>
    <x v="14"/>
    <x v="0"/>
    <x v="13"/>
    <x v="1"/>
    <n v="23948147"/>
    <x v="0"/>
  </r>
  <r>
    <x v="14"/>
    <x v="0"/>
    <x v="13"/>
    <x v="5"/>
    <n v="14952035"/>
    <x v="0"/>
  </r>
  <r>
    <x v="14"/>
    <x v="0"/>
    <x v="13"/>
    <x v="6"/>
    <n v="11661514"/>
    <x v="0"/>
  </r>
  <r>
    <x v="14"/>
    <x v="0"/>
    <x v="13"/>
    <x v="3"/>
    <n v="11203143"/>
    <x v="0"/>
  </r>
  <r>
    <x v="14"/>
    <x v="0"/>
    <x v="13"/>
    <x v="9"/>
    <n v="5238686"/>
    <x v="0"/>
  </r>
  <r>
    <x v="14"/>
    <x v="0"/>
    <x v="13"/>
    <x v="13"/>
    <n v="5128834"/>
    <x v="0"/>
  </r>
  <r>
    <x v="14"/>
    <x v="0"/>
    <x v="13"/>
    <x v="8"/>
    <n v="2668500"/>
    <x v="0"/>
  </r>
  <r>
    <x v="14"/>
    <x v="0"/>
    <x v="13"/>
    <x v="4"/>
    <n v="234157"/>
    <x v="0"/>
  </r>
  <r>
    <x v="14"/>
    <x v="0"/>
    <x v="13"/>
    <x v="11"/>
    <n v="2302239"/>
    <x v="0"/>
  </r>
  <r>
    <x v="14"/>
    <x v="0"/>
    <x v="13"/>
    <x v="10"/>
    <n v="3819432"/>
    <x v="0"/>
  </r>
  <r>
    <x v="14"/>
    <x v="0"/>
    <x v="13"/>
    <x v="14"/>
    <n v="1485499"/>
    <x v="0"/>
  </r>
  <r>
    <x v="14"/>
    <x v="0"/>
    <x v="13"/>
    <x v="12"/>
    <n v="3981610"/>
    <x v="0"/>
  </r>
  <r>
    <x v="14"/>
    <x v="0"/>
    <x v="13"/>
    <x v="17"/>
    <n v="3777611"/>
    <x v="0"/>
  </r>
  <r>
    <x v="14"/>
    <x v="0"/>
    <x v="13"/>
    <x v="15"/>
    <n v="3414319"/>
    <x v="0"/>
  </r>
  <r>
    <x v="14"/>
    <x v="0"/>
    <x v="13"/>
    <x v="21"/>
    <n v="4855067"/>
    <x v="0"/>
  </r>
  <r>
    <x v="14"/>
    <x v="0"/>
    <x v="13"/>
    <x v="18"/>
    <n v="5667377"/>
    <x v="0"/>
  </r>
  <r>
    <x v="14"/>
    <x v="0"/>
    <x v="13"/>
    <x v="26"/>
    <n v="2521639"/>
    <x v="0"/>
  </r>
  <r>
    <x v="14"/>
    <x v="0"/>
    <x v="13"/>
    <x v="25"/>
    <n v="1113570"/>
    <x v="0"/>
  </r>
  <r>
    <x v="15"/>
    <x v="0"/>
    <x v="3"/>
    <x v="0"/>
    <n v="1854997"/>
    <x v="0"/>
  </r>
  <r>
    <x v="15"/>
    <x v="0"/>
    <x v="3"/>
    <x v="2"/>
    <n v="121524"/>
    <x v="0"/>
  </r>
  <r>
    <x v="15"/>
    <x v="0"/>
    <x v="3"/>
    <x v="1"/>
    <n v="32816"/>
    <x v="0"/>
  </r>
  <r>
    <x v="15"/>
    <x v="0"/>
    <x v="3"/>
    <x v="5"/>
    <n v="8024"/>
    <x v="0"/>
  </r>
  <r>
    <x v="15"/>
    <x v="0"/>
    <x v="3"/>
    <x v="6"/>
    <n v="360630"/>
    <x v="0"/>
  </r>
  <r>
    <x v="15"/>
    <x v="0"/>
    <x v="3"/>
    <x v="9"/>
    <n v="76247"/>
    <x v="0"/>
  </r>
  <r>
    <x v="15"/>
    <x v="0"/>
    <x v="3"/>
    <x v="17"/>
    <n v="96388"/>
    <x v="0"/>
  </r>
  <r>
    <x v="15"/>
    <x v="0"/>
    <x v="5"/>
    <x v="0"/>
    <n v="7647361"/>
    <x v="0"/>
  </r>
  <r>
    <x v="15"/>
    <x v="0"/>
    <x v="5"/>
    <x v="2"/>
    <n v="1955079"/>
    <x v="0"/>
  </r>
  <r>
    <x v="15"/>
    <x v="0"/>
    <x v="5"/>
    <x v="1"/>
    <n v="2157179"/>
    <x v="0"/>
  </r>
  <r>
    <x v="15"/>
    <x v="0"/>
    <x v="5"/>
    <x v="5"/>
    <n v="316302"/>
    <x v="0"/>
  </r>
  <r>
    <x v="15"/>
    <x v="0"/>
    <x v="5"/>
    <x v="6"/>
    <n v="688629"/>
    <x v="0"/>
  </r>
  <r>
    <x v="15"/>
    <x v="0"/>
    <x v="5"/>
    <x v="3"/>
    <n v="48735"/>
    <x v="0"/>
  </r>
  <r>
    <x v="15"/>
    <x v="0"/>
    <x v="5"/>
    <x v="9"/>
    <n v="37269"/>
    <x v="0"/>
  </r>
  <r>
    <x v="15"/>
    <x v="0"/>
    <x v="5"/>
    <x v="13"/>
    <n v="843916"/>
    <x v="0"/>
  </r>
  <r>
    <x v="15"/>
    <x v="0"/>
    <x v="5"/>
    <x v="8"/>
    <n v="80147"/>
    <x v="0"/>
  </r>
  <r>
    <x v="15"/>
    <x v="0"/>
    <x v="5"/>
    <x v="4"/>
    <n v="38124"/>
    <x v="0"/>
  </r>
  <r>
    <x v="15"/>
    <x v="0"/>
    <x v="5"/>
    <x v="11"/>
    <n v="40043"/>
    <x v="0"/>
  </r>
  <r>
    <x v="15"/>
    <x v="0"/>
    <x v="5"/>
    <x v="10"/>
    <n v="39886"/>
    <x v="0"/>
  </r>
  <r>
    <x v="15"/>
    <x v="0"/>
    <x v="5"/>
    <x v="14"/>
    <n v="24234"/>
    <x v="0"/>
  </r>
  <r>
    <x v="15"/>
    <x v="0"/>
    <x v="5"/>
    <x v="12"/>
    <n v="22416"/>
    <x v="0"/>
  </r>
  <r>
    <x v="15"/>
    <x v="0"/>
    <x v="5"/>
    <x v="17"/>
    <n v="14189"/>
    <x v="0"/>
  </r>
  <r>
    <x v="15"/>
    <x v="0"/>
    <x v="5"/>
    <x v="15"/>
    <n v="21842"/>
    <x v="0"/>
  </r>
  <r>
    <x v="15"/>
    <x v="0"/>
    <x v="5"/>
    <x v="21"/>
    <n v="7422"/>
    <x v="0"/>
  </r>
  <r>
    <x v="15"/>
    <x v="0"/>
    <x v="5"/>
    <x v="18"/>
    <n v="60328"/>
    <x v="0"/>
  </r>
  <r>
    <x v="15"/>
    <x v="0"/>
    <x v="5"/>
    <x v="26"/>
    <n v="1615"/>
    <x v="0"/>
  </r>
  <r>
    <x v="15"/>
    <x v="0"/>
    <x v="5"/>
    <x v="25"/>
    <n v="57391"/>
    <x v="0"/>
  </r>
  <r>
    <x v="15"/>
    <x v="0"/>
    <x v="6"/>
    <x v="0"/>
    <n v="848676"/>
    <x v="0"/>
  </r>
  <r>
    <x v="15"/>
    <x v="0"/>
    <x v="6"/>
    <x v="2"/>
    <n v="269210"/>
    <x v="0"/>
  </r>
  <r>
    <x v="15"/>
    <x v="0"/>
    <x v="6"/>
    <x v="1"/>
    <n v="329261"/>
    <x v="0"/>
  </r>
  <r>
    <x v="15"/>
    <x v="0"/>
    <x v="6"/>
    <x v="5"/>
    <n v="24849"/>
    <x v="0"/>
  </r>
  <r>
    <x v="15"/>
    <x v="0"/>
    <x v="6"/>
    <x v="6"/>
    <n v="84994"/>
    <x v="0"/>
  </r>
  <r>
    <x v="15"/>
    <x v="0"/>
    <x v="6"/>
    <x v="13"/>
    <n v="176202"/>
    <x v="0"/>
  </r>
  <r>
    <x v="15"/>
    <x v="0"/>
    <x v="7"/>
    <x v="0"/>
    <n v="87732"/>
    <x v="0"/>
  </r>
  <r>
    <x v="15"/>
    <x v="0"/>
    <x v="7"/>
    <x v="2"/>
    <n v="24093"/>
    <x v="0"/>
  </r>
  <r>
    <x v="15"/>
    <x v="0"/>
    <x v="7"/>
    <x v="1"/>
    <n v="20417"/>
    <x v="0"/>
  </r>
  <r>
    <x v="15"/>
    <x v="0"/>
    <x v="7"/>
    <x v="5"/>
    <n v="1692"/>
    <x v="0"/>
  </r>
  <r>
    <x v="15"/>
    <x v="0"/>
    <x v="7"/>
    <x v="6"/>
    <n v="3292"/>
    <x v="0"/>
  </r>
  <r>
    <x v="15"/>
    <x v="0"/>
    <x v="7"/>
    <x v="13"/>
    <n v="18742"/>
    <x v="0"/>
  </r>
  <r>
    <x v="15"/>
    <x v="0"/>
    <x v="12"/>
    <x v="0"/>
    <n v="7890959"/>
    <x v="0"/>
  </r>
  <r>
    <x v="15"/>
    <x v="0"/>
    <x v="12"/>
    <x v="2"/>
    <n v="294466"/>
    <x v="0"/>
  </r>
  <r>
    <x v="15"/>
    <x v="0"/>
    <x v="12"/>
    <x v="1"/>
    <n v="173497"/>
    <x v="0"/>
  </r>
  <r>
    <x v="15"/>
    <x v="0"/>
    <x v="12"/>
    <x v="5"/>
    <n v="11198"/>
    <x v="0"/>
  </r>
  <r>
    <x v="15"/>
    <x v="0"/>
    <x v="12"/>
    <x v="6"/>
    <n v="75808"/>
    <x v="0"/>
  </r>
  <r>
    <x v="15"/>
    <x v="0"/>
    <x v="12"/>
    <x v="13"/>
    <n v="122015"/>
    <x v="0"/>
  </r>
  <r>
    <x v="15"/>
    <x v="0"/>
    <x v="15"/>
    <x v="0"/>
    <n v="2611828"/>
    <x v="0"/>
  </r>
  <r>
    <x v="15"/>
    <x v="0"/>
    <x v="15"/>
    <x v="2"/>
    <n v="331782"/>
    <x v="0"/>
  </r>
  <r>
    <x v="15"/>
    <x v="0"/>
    <x v="15"/>
    <x v="1"/>
    <n v="266340"/>
    <x v="0"/>
  </r>
  <r>
    <x v="15"/>
    <x v="0"/>
    <x v="15"/>
    <x v="5"/>
    <n v="23453"/>
    <x v="0"/>
  </r>
  <r>
    <x v="15"/>
    <x v="0"/>
    <x v="15"/>
    <x v="6"/>
    <n v="136716"/>
    <x v="0"/>
  </r>
  <r>
    <x v="15"/>
    <x v="0"/>
    <x v="15"/>
    <x v="3"/>
    <n v="1252"/>
    <x v="0"/>
  </r>
  <r>
    <x v="15"/>
    <x v="0"/>
    <x v="15"/>
    <x v="9"/>
    <n v="9123"/>
    <x v="0"/>
  </r>
  <r>
    <x v="15"/>
    <x v="0"/>
    <x v="15"/>
    <x v="13"/>
    <n v="165739"/>
    <x v="0"/>
  </r>
  <r>
    <x v="15"/>
    <x v="0"/>
    <x v="15"/>
    <x v="8"/>
    <n v="5839"/>
    <x v="0"/>
  </r>
  <r>
    <x v="15"/>
    <x v="0"/>
    <x v="15"/>
    <x v="4"/>
    <n v="4024"/>
    <x v="0"/>
  </r>
  <r>
    <x v="15"/>
    <x v="0"/>
    <x v="15"/>
    <x v="11"/>
    <n v="1485"/>
    <x v="0"/>
  </r>
  <r>
    <x v="15"/>
    <x v="0"/>
    <x v="15"/>
    <x v="10"/>
    <n v="1324"/>
    <x v="0"/>
  </r>
  <r>
    <x v="15"/>
    <x v="0"/>
    <x v="15"/>
    <x v="14"/>
    <n v="370"/>
    <x v="0"/>
  </r>
  <r>
    <x v="15"/>
    <x v="0"/>
    <x v="15"/>
    <x v="12"/>
    <n v="1929"/>
    <x v="0"/>
  </r>
  <r>
    <x v="15"/>
    <x v="0"/>
    <x v="15"/>
    <x v="17"/>
    <n v="1510"/>
    <x v="0"/>
  </r>
  <r>
    <x v="15"/>
    <x v="0"/>
    <x v="15"/>
    <x v="15"/>
    <n v="1732"/>
    <x v="0"/>
  </r>
  <r>
    <x v="15"/>
    <x v="0"/>
    <x v="15"/>
    <x v="21"/>
    <n v="1546"/>
    <x v="0"/>
  </r>
  <r>
    <x v="15"/>
    <x v="0"/>
    <x v="15"/>
    <x v="18"/>
    <n v="1844"/>
    <x v="0"/>
  </r>
  <r>
    <x v="15"/>
    <x v="0"/>
    <x v="15"/>
    <x v="26"/>
    <n v="978"/>
    <x v="0"/>
  </r>
  <r>
    <x v="15"/>
    <x v="0"/>
    <x v="15"/>
    <x v="25"/>
    <n v="2857"/>
    <x v="0"/>
  </r>
  <r>
    <x v="15"/>
    <x v="0"/>
    <x v="16"/>
    <x v="0"/>
    <n v="9674699"/>
    <x v="0"/>
  </r>
  <r>
    <x v="15"/>
    <x v="0"/>
    <x v="16"/>
    <x v="2"/>
    <n v="1430797"/>
    <x v="0"/>
  </r>
  <r>
    <x v="15"/>
    <x v="0"/>
    <x v="16"/>
    <x v="1"/>
    <n v="1524766"/>
    <x v="0"/>
  </r>
  <r>
    <x v="15"/>
    <x v="0"/>
    <x v="16"/>
    <x v="5"/>
    <n v="253712"/>
    <x v="0"/>
  </r>
  <r>
    <x v="15"/>
    <x v="0"/>
    <x v="16"/>
    <x v="6"/>
    <n v="960892"/>
    <x v="0"/>
  </r>
  <r>
    <x v="15"/>
    <x v="0"/>
    <x v="16"/>
    <x v="3"/>
    <n v="29957"/>
    <x v="0"/>
  </r>
  <r>
    <x v="15"/>
    <x v="0"/>
    <x v="16"/>
    <x v="9"/>
    <n v="58547"/>
    <x v="0"/>
  </r>
  <r>
    <x v="15"/>
    <x v="0"/>
    <x v="16"/>
    <x v="13"/>
    <n v="863330"/>
    <x v="0"/>
  </r>
  <r>
    <x v="15"/>
    <x v="0"/>
    <x v="16"/>
    <x v="8"/>
    <n v="126029"/>
    <x v="0"/>
  </r>
  <r>
    <x v="15"/>
    <x v="0"/>
    <x v="16"/>
    <x v="4"/>
    <n v="57404"/>
    <x v="0"/>
  </r>
  <r>
    <x v="15"/>
    <x v="0"/>
    <x v="16"/>
    <x v="11"/>
    <n v="57859"/>
    <x v="0"/>
  </r>
  <r>
    <x v="15"/>
    <x v="0"/>
    <x v="16"/>
    <x v="10"/>
    <n v="20010"/>
    <x v="0"/>
  </r>
  <r>
    <x v="15"/>
    <x v="0"/>
    <x v="16"/>
    <x v="14"/>
    <n v="19992"/>
    <x v="0"/>
  </r>
  <r>
    <x v="15"/>
    <x v="0"/>
    <x v="16"/>
    <x v="12"/>
    <n v="29890"/>
    <x v="0"/>
  </r>
  <r>
    <x v="15"/>
    <x v="0"/>
    <x v="16"/>
    <x v="17"/>
    <n v="13385"/>
    <x v="0"/>
  </r>
  <r>
    <x v="15"/>
    <x v="0"/>
    <x v="16"/>
    <x v="15"/>
    <n v="9584"/>
    <x v="0"/>
  </r>
  <r>
    <x v="15"/>
    <x v="0"/>
    <x v="16"/>
    <x v="21"/>
    <n v="8407"/>
    <x v="0"/>
  </r>
  <r>
    <x v="15"/>
    <x v="0"/>
    <x v="16"/>
    <x v="18"/>
    <n v="81487"/>
    <x v="0"/>
  </r>
  <r>
    <x v="15"/>
    <x v="0"/>
    <x v="16"/>
    <x v="25"/>
    <n v="90895"/>
    <x v="0"/>
  </r>
  <r>
    <x v="16"/>
    <x v="0"/>
    <x v="0"/>
    <x v="0"/>
    <n v="3862774"/>
    <x v="0"/>
  </r>
  <r>
    <x v="16"/>
    <x v="0"/>
    <x v="0"/>
    <x v="2"/>
    <n v="1617422"/>
    <x v="0"/>
  </r>
  <r>
    <x v="16"/>
    <x v="0"/>
    <x v="0"/>
    <x v="1"/>
    <n v="517261"/>
    <x v="0"/>
  </r>
  <r>
    <x v="16"/>
    <x v="0"/>
    <x v="0"/>
    <x v="5"/>
    <n v="227872"/>
    <x v="0"/>
  </r>
  <r>
    <x v="16"/>
    <x v="0"/>
    <x v="0"/>
    <x v="6"/>
    <n v="566181"/>
    <x v="0"/>
  </r>
  <r>
    <x v="16"/>
    <x v="0"/>
    <x v="0"/>
    <x v="3"/>
    <n v="28342"/>
    <x v="0"/>
  </r>
  <r>
    <x v="16"/>
    <x v="0"/>
    <x v="0"/>
    <x v="9"/>
    <n v="496085"/>
    <x v="0"/>
  </r>
  <r>
    <x v="16"/>
    <x v="0"/>
    <x v="0"/>
    <x v="13"/>
    <n v="58770"/>
    <x v="0"/>
  </r>
  <r>
    <x v="16"/>
    <x v="0"/>
    <x v="0"/>
    <x v="8"/>
    <n v="53820"/>
    <x v="0"/>
  </r>
  <r>
    <x v="16"/>
    <x v="0"/>
    <x v="0"/>
    <x v="4"/>
    <n v="58587"/>
    <x v="0"/>
  </r>
  <r>
    <x v="16"/>
    <x v="0"/>
    <x v="0"/>
    <x v="11"/>
    <n v="48349"/>
    <x v="0"/>
  </r>
  <r>
    <x v="16"/>
    <x v="0"/>
    <x v="0"/>
    <x v="10"/>
    <n v="37037"/>
    <x v="0"/>
  </r>
  <r>
    <x v="16"/>
    <x v="0"/>
    <x v="0"/>
    <x v="14"/>
    <n v="40112"/>
    <x v="0"/>
  </r>
  <r>
    <x v="16"/>
    <x v="0"/>
    <x v="0"/>
    <x v="12"/>
    <n v="48825"/>
    <x v="0"/>
  </r>
  <r>
    <x v="16"/>
    <x v="0"/>
    <x v="0"/>
    <x v="17"/>
    <n v="16149"/>
    <x v="0"/>
  </r>
  <r>
    <x v="16"/>
    <x v="0"/>
    <x v="0"/>
    <x v="15"/>
    <n v="25749"/>
    <x v="0"/>
  </r>
  <r>
    <x v="16"/>
    <x v="0"/>
    <x v="0"/>
    <x v="21"/>
    <n v="8872"/>
    <x v="0"/>
  </r>
  <r>
    <x v="16"/>
    <x v="0"/>
    <x v="0"/>
    <x v="18"/>
    <n v="22713"/>
    <x v="0"/>
  </r>
  <r>
    <x v="16"/>
    <x v="0"/>
    <x v="0"/>
    <x v="26"/>
    <n v="4294"/>
    <x v="0"/>
  </r>
  <r>
    <x v="16"/>
    <x v="0"/>
    <x v="0"/>
    <x v="25"/>
    <n v="36535"/>
    <x v="0"/>
  </r>
  <r>
    <x v="16"/>
    <x v="0"/>
    <x v="2"/>
    <x v="0"/>
    <n v="8996357"/>
    <x v="0"/>
  </r>
  <r>
    <x v="16"/>
    <x v="0"/>
    <x v="2"/>
    <x v="2"/>
    <n v="1856893"/>
    <x v="0"/>
  </r>
  <r>
    <x v="16"/>
    <x v="0"/>
    <x v="2"/>
    <x v="1"/>
    <n v="2840926"/>
    <x v="0"/>
  </r>
  <r>
    <x v="16"/>
    <x v="0"/>
    <x v="2"/>
    <x v="5"/>
    <n v="18687634"/>
    <x v="0"/>
  </r>
  <r>
    <x v="16"/>
    <x v="0"/>
    <x v="2"/>
    <x v="6"/>
    <n v="736870"/>
    <x v="0"/>
  </r>
  <r>
    <x v="16"/>
    <x v="0"/>
    <x v="2"/>
    <x v="3"/>
    <n v="80597"/>
    <x v="0"/>
  </r>
  <r>
    <x v="16"/>
    <x v="0"/>
    <x v="2"/>
    <x v="9"/>
    <n v="288622"/>
    <x v="0"/>
  </r>
  <r>
    <x v="16"/>
    <x v="0"/>
    <x v="2"/>
    <x v="13"/>
    <n v="337387"/>
    <x v="0"/>
  </r>
  <r>
    <x v="16"/>
    <x v="0"/>
    <x v="2"/>
    <x v="8"/>
    <n v="189107"/>
    <x v="0"/>
  </r>
  <r>
    <x v="16"/>
    <x v="0"/>
    <x v="2"/>
    <x v="4"/>
    <n v="29593"/>
    <x v="0"/>
  </r>
  <r>
    <x v="16"/>
    <x v="0"/>
    <x v="2"/>
    <x v="11"/>
    <n v="49433"/>
    <x v="0"/>
  </r>
  <r>
    <x v="16"/>
    <x v="0"/>
    <x v="2"/>
    <x v="10"/>
    <n v="86152"/>
    <x v="0"/>
  </r>
  <r>
    <x v="16"/>
    <x v="0"/>
    <x v="2"/>
    <x v="14"/>
    <n v="31108"/>
    <x v="0"/>
  </r>
  <r>
    <x v="16"/>
    <x v="0"/>
    <x v="2"/>
    <x v="12"/>
    <n v="65032"/>
    <x v="0"/>
  </r>
  <r>
    <x v="16"/>
    <x v="0"/>
    <x v="2"/>
    <x v="17"/>
    <n v="20404"/>
    <x v="0"/>
  </r>
  <r>
    <x v="16"/>
    <x v="0"/>
    <x v="2"/>
    <x v="15"/>
    <n v="264149"/>
    <x v="0"/>
  </r>
  <r>
    <x v="16"/>
    <x v="0"/>
    <x v="2"/>
    <x v="21"/>
    <n v="24746"/>
    <x v="0"/>
  </r>
  <r>
    <x v="16"/>
    <x v="0"/>
    <x v="2"/>
    <x v="18"/>
    <n v="53961"/>
    <x v="0"/>
  </r>
  <r>
    <x v="16"/>
    <x v="0"/>
    <x v="2"/>
    <x v="26"/>
    <n v="21460"/>
    <x v="0"/>
  </r>
  <r>
    <x v="16"/>
    <x v="0"/>
    <x v="2"/>
    <x v="25"/>
    <n v="104463"/>
    <x v="0"/>
  </r>
  <r>
    <x v="16"/>
    <x v="0"/>
    <x v="8"/>
    <x v="0"/>
    <n v="6143176"/>
    <x v="0"/>
  </r>
  <r>
    <x v="16"/>
    <x v="0"/>
    <x v="8"/>
    <x v="2"/>
    <n v="984536"/>
    <x v="0"/>
  </r>
  <r>
    <x v="16"/>
    <x v="0"/>
    <x v="8"/>
    <x v="1"/>
    <n v="1212166"/>
    <x v="0"/>
  </r>
  <r>
    <x v="16"/>
    <x v="0"/>
    <x v="8"/>
    <x v="5"/>
    <n v="358304"/>
    <x v="0"/>
  </r>
  <r>
    <x v="16"/>
    <x v="0"/>
    <x v="8"/>
    <x v="6"/>
    <n v="997127"/>
    <x v="0"/>
  </r>
  <r>
    <x v="16"/>
    <x v="0"/>
    <x v="8"/>
    <x v="3"/>
    <n v="101354"/>
    <x v="0"/>
  </r>
  <r>
    <x v="16"/>
    <x v="0"/>
    <x v="8"/>
    <x v="9"/>
    <n v="194152"/>
    <x v="0"/>
  </r>
  <r>
    <x v="16"/>
    <x v="0"/>
    <x v="8"/>
    <x v="13"/>
    <n v="288993"/>
    <x v="0"/>
  </r>
  <r>
    <x v="16"/>
    <x v="0"/>
    <x v="8"/>
    <x v="8"/>
    <n v="393616"/>
    <x v="0"/>
  </r>
  <r>
    <x v="16"/>
    <x v="0"/>
    <x v="8"/>
    <x v="4"/>
    <n v="83276"/>
    <x v="0"/>
  </r>
  <r>
    <x v="16"/>
    <x v="0"/>
    <x v="8"/>
    <x v="11"/>
    <n v="141304"/>
    <x v="0"/>
  </r>
  <r>
    <x v="16"/>
    <x v="0"/>
    <x v="8"/>
    <x v="10"/>
    <n v="72855"/>
    <x v="0"/>
  </r>
  <r>
    <x v="16"/>
    <x v="0"/>
    <x v="8"/>
    <x v="14"/>
    <n v="73378"/>
    <x v="0"/>
  </r>
  <r>
    <x v="16"/>
    <x v="0"/>
    <x v="8"/>
    <x v="12"/>
    <n v="127738"/>
    <x v="0"/>
  </r>
  <r>
    <x v="16"/>
    <x v="0"/>
    <x v="8"/>
    <x v="17"/>
    <n v="45320"/>
    <x v="0"/>
  </r>
  <r>
    <x v="16"/>
    <x v="0"/>
    <x v="8"/>
    <x v="15"/>
    <n v="75674"/>
    <x v="0"/>
  </r>
  <r>
    <x v="16"/>
    <x v="0"/>
    <x v="8"/>
    <x v="21"/>
    <n v="48096"/>
    <x v="0"/>
  </r>
  <r>
    <x v="16"/>
    <x v="0"/>
    <x v="8"/>
    <x v="18"/>
    <n v="197847"/>
    <x v="0"/>
  </r>
  <r>
    <x v="16"/>
    <x v="0"/>
    <x v="8"/>
    <x v="26"/>
    <n v="28057"/>
    <x v="0"/>
  </r>
  <r>
    <x v="16"/>
    <x v="0"/>
    <x v="8"/>
    <x v="25"/>
    <n v="194097"/>
    <x v="0"/>
  </r>
  <r>
    <x v="16"/>
    <x v="0"/>
    <x v="9"/>
    <x v="0"/>
    <n v="1642657"/>
    <x v="0"/>
  </r>
  <r>
    <x v="16"/>
    <x v="0"/>
    <x v="9"/>
    <x v="2"/>
    <n v="287876"/>
    <x v="0"/>
  </r>
  <r>
    <x v="16"/>
    <x v="0"/>
    <x v="9"/>
    <x v="1"/>
    <n v="253046"/>
    <x v="0"/>
  </r>
  <r>
    <x v="16"/>
    <x v="0"/>
    <x v="9"/>
    <x v="5"/>
    <n v="171083"/>
    <x v="0"/>
  </r>
  <r>
    <x v="16"/>
    <x v="0"/>
    <x v="9"/>
    <x v="6"/>
    <n v="263889"/>
    <x v="0"/>
  </r>
  <r>
    <x v="16"/>
    <x v="0"/>
    <x v="9"/>
    <x v="3"/>
    <n v="58091"/>
    <x v="0"/>
  </r>
  <r>
    <x v="16"/>
    <x v="0"/>
    <x v="9"/>
    <x v="9"/>
    <n v="32442"/>
    <x v="0"/>
  </r>
  <r>
    <x v="16"/>
    <x v="0"/>
    <x v="9"/>
    <x v="13"/>
    <n v="40744"/>
    <x v="0"/>
  </r>
  <r>
    <x v="16"/>
    <x v="0"/>
    <x v="9"/>
    <x v="8"/>
    <n v="125854"/>
    <x v="0"/>
  </r>
  <r>
    <x v="16"/>
    <x v="0"/>
    <x v="9"/>
    <x v="4"/>
    <n v="14424"/>
    <x v="0"/>
  </r>
  <r>
    <x v="16"/>
    <x v="0"/>
    <x v="9"/>
    <x v="11"/>
    <n v="60655"/>
    <x v="0"/>
  </r>
  <r>
    <x v="16"/>
    <x v="0"/>
    <x v="9"/>
    <x v="10"/>
    <n v="36062"/>
    <x v="0"/>
  </r>
  <r>
    <x v="16"/>
    <x v="0"/>
    <x v="9"/>
    <x v="14"/>
    <n v="46327"/>
    <x v="0"/>
  </r>
  <r>
    <x v="16"/>
    <x v="0"/>
    <x v="9"/>
    <x v="12"/>
    <n v="34379"/>
    <x v="0"/>
  </r>
  <r>
    <x v="16"/>
    <x v="0"/>
    <x v="9"/>
    <x v="17"/>
    <n v="13205"/>
    <x v="0"/>
  </r>
  <r>
    <x v="16"/>
    <x v="0"/>
    <x v="9"/>
    <x v="15"/>
    <n v="51480"/>
    <x v="0"/>
  </r>
  <r>
    <x v="16"/>
    <x v="0"/>
    <x v="9"/>
    <x v="21"/>
    <n v="39083"/>
    <x v="0"/>
  </r>
  <r>
    <x v="16"/>
    <x v="0"/>
    <x v="9"/>
    <x v="18"/>
    <n v="44429"/>
    <x v="0"/>
  </r>
  <r>
    <x v="16"/>
    <x v="0"/>
    <x v="9"/>
    <x v="26"/>
    <n v="11281"/>
    <x v="0"/>
  </r>
  <r>
    <x v="16"/>
    <x v="0"/>
    <x v="9"/>
    <x v="25"/>
    <n v="61250"/>
    <x v="0"/>
  </r>
  <r>
    <x v="16"/>
    <x v="0"/>
    <x v="14"/>
    <x v="0"/>
    <n v="484"/>
    <x v="0"/>
  </r>
  <r>
    <x v="16"/>
    <x v="0"/>
    <x v="14"/>
    <x v="11"/>
    <n v="95"/>
    <x v="0"/>
  </r>
  <r>
    <x v="16"/>
    <x v="0"/>
    <x v="18"/>
    <x v="0"/>
    <n v="19847158"/>
    <x v="0"/>
  </r>
  <r>
    <x v="16"/>
    <x v="0"/>
    <x v="18"/>
    <x v="2"/>
    <n v="4606774"/>
    <x v="0"/>
  </r>
  <r>
    <x v="16"/>
    <x v="0"/>
    <x v="18"/>
    <x v="1"/>
    <n v="3992722"/>
    <x v="0"/>
  </r>
  <r>
    <x v="16"/>
    <x v="0"/>
    <x v="18"/>
    <x v="5"/>
    <n v="1549211"/>
    <x v="0"/>
  </r>
  <r>
    <x v="16"/>
    <x v="0"/>
    <x v="18"/>
    <x v="6"/>
    <n v="2295204"/>
    <x v="0"/>
  </r>
  <r>
    <x v="16"/>
    <x v="0"/>
    <x v="18"/>
    <x v="3"/>
    <n v="508245"/>
    <x v="0"/>
  </r>
  <r>
    <x v="16"/>
    <x v="0"/>
    <x v="18"/>
    <x v="9"/>
    <n v="698167"/>
    <x v="0"/>
  </r>
  <r>
    <x v="16"/>
    <x v="0"/>
    <x v="18"/>
    <x v="13"/>
    <n v="787958"/>
    <x v="0"/>
  </r>
  <r>
    <x v="16"/>
    <x v="0"/>
    <x v="18"/>
    <x v="8"/>
    <n v="1359170"/>
    <x v="0"/>
  </r>
  <r>
    <x v="16"/>
    <x v="0"/>
    <x v="18"/>
    <x v="4"/>
    <n v="410260"/>
    <x v="0"/>
  </r>
  <r>
    <x v="16"/>
    <x v="0"/>
    <x v="18"/>
    <x v="11"/>
    <n v="594104"/>
    <x v="0"/>
  </r>
  <r>
    <x v="16"/>
    <x v="0"/>
    <x v="18"/>
    <x v="10"/>
    <n v="367585"/>
    <x v="0"/>
  </r>
  <r>
    <x v="16"/>
    <x v="0"/>
    <x v="18"/>
    <x v="14"/>
    <n v="394086"/>
    <x v="0"/>
  </r>
  <r>
    <x v="16"/>
    <x v="0"/>
    <x v="18"/>
    <x v="12"/>
    <n v="565758"/>
    <x v="0"/>
  </r>
  <r>
    <x v="16"/>
    <x v="0"/>
    <x v="18"/>
    <x v="17"/>
    <n v="174133"/>
    <x v="0"/>
  </r>
  <r>
    <x v="16"/>
    <x v="0"/>
    <x v="18"/>
    <x v="15"/>
    <n v="306653"/>
    <x v="0"/>
  </r>
  <r>
    <x v="16"/>
    <x v="0"/>
    <x v="18"/>
    <x v="21"/>
    <n v="193671"/>
    <x v="0"/>
  </r>
  <r>
    <x v="16"/>
    <x v="0"/>
    <x v="18"/>
    <x v="18"/>
    <n v="652517"/>
    <x v="0"/>
  </r>
  <r>
    <x v="16"/>
    <x v="0"/>
    <x v="18"/>
    <x v="26"/>
    <n v="86687"/>
    <x v="0"/>
  </r>
  <r>
    <x v="16"/>
    <x v="0"/>
    <x v="18"/>
    <x v="25"/>
    <n v="984552"/>
    <x v="0"/>
  </r>
  <r>
    <x v="17"/>
    <x v="0"/>
    <x v="0"/>
    <x v="0"/>
    <n v="10605826"/>
    <x v="0"/>
  </r>
  <r>
    <x v="17"/>
    <x v="0"/>
    <x v="2"/>
    <x v="0"/>
    <n v="10490596"/>
    <x v="0"/>
  </r>
  <r>
    <x v="17"/>
    <x v="0"/>
    <x v="13"/>
    <x v="0"/>
    <n v="25400480"/>
    <x v="0"/>
  </r>
  <r>
    <x v="17"/>
    <x v="0"/>
    <x v="13"/>
    <x v="2"/>
    <n v="364170"/>
    <x v="0"/>
  </r>
  <r>
    <x v="17"/>
    <x v="0"/>
    <x v="13"/>
    <x v="1"/>
    <n v="172821"/>
    <x v="0"/>
  </r>
  <r>
    <x v="17"/>
    <x v="0"/>
    <x v="13"/>
    <x v="5"/>
    <n v="461641"/>
    <x v="0"/>
  </r>
  <r>
    <x v="17"/>
    <x v="0"/>
    <x v="13"/>
    <x v="6"/>
    <n v="216514"/>
    <x v="0"/>
  </r>
  <r>
    <x v="17"/>
    <x v="0"/>
    <x v="13"/>
    <x v="3"/>
    <n v="43410"/>
    <x v="0"/>
  </r>
  <r>
    <x v="17"/>
    <x v="0"/>
    <x v="13"/>
    <x v="9"/>
    <n v="81628"/>
    <x v="0"/>
  </r>
  <r>
    <x v="17"/>
    <x v="0"/>
    <x v="13"/>
    <x v="13"/>
    <n v="865250"/>
    <x v="0"/>
  </r>
  <r>
    <x v="17"/>
    <x v="0"/>
    <x v="13"/>
    <x v="8"/>
    <n v="18504"/>
    <x v="0"/>
  </r>
  <r>
    <x v="17"/>
    <x v="0"/>
    <x v="13"/>
    <x v="4"/>
    <n v="138268"/>
    <x v="0"/>
  </r>
  <r>
    <x v="17"/>
    <x v="0"/>
    <x v="13"/>
    <x v="7"/>
    <n v="693"/>
    <x v="0"/>
  </r>
  <r>
    <x v="17"/>
    <x v="0"/>
    <x v="13"/>
    <x v="11"/>
    <n v="7106"/>
    <x v="0"/>
  </r>
  <r>
    <x v="17"/>
    <x v="0"/>
    <x v="13"/>
    <x v="14"/>
    <n v="114978"/>
    <x v="0"/>
  </r>
  <r>
    <x v="17"/>
    <x v="0"/>
    <x v="13"/>
    <x v="12"/>
    <n v="2901"/>
    <x v="0"/>
  </r>
  <r>
    <x v="17"/>
    <x v="0"/>
    <x v="13"/>
    <x v="17"/>
    <n v="117"/>
    <x v="0"/>
  </r>
  <r>
    <x v="17"/>
    <x v="0"/>
    <x v="13"/>
    <x v="15"/>
    <n v="9"/>
    <x v="0"/>
  </r>
  <r>
    <x v="17"/>
    <x v="0"/>
    <x v="13"/>
    <x v="20"/>
    <n v="87185"/>
    <x v="0"/>
  </r>
  <r>
    <x v="17"/>
    <x v="0"/>
    <x v="13"/>
    <x v="27"/>
    <n v="27"/>
    <x v="0"/>
  </r>
  <r>
    <x v="17"/>
    <x v="0"/>
    <x v="13"/>
    <x v="28"/>
    <n v="111223"/>
    <x v="0"/>
  </r>
  <r>
    <x v="17"/>
    <x v="0"/>
    <x v="13"/>
    <x v="29"/>
    <n v="143276"/>
    <x v="0"/>
  </r>
  <r>
    <x v="17"/>
    <x v="0"/>
    <x v="13"/>
    <x v="21"/>
    <n v="78681"/>
    <x v="0"/>
  </r>
  <r>
    <x v="17"/>
    <x v="0"/>
    <x v="13"/>
    <x v="18"/>
    <n v="435378"/>
    <x v="0"/>
  </r>
  <r>
    <x v="17"/>
    <x v="0"/>
    <x v="13"/>
    <x v="16"/>
    <n v="354"/>
    <x v="0"/>
  </r>
  <r>
    <x v="17"/>
    <x v="0"/>
    <x v="13"/>
    <x v="22"/>
    <n v="2464"/>
    <x v="0"/>
  </r>
  <r>
    <x v="17"/>
    <x v="0"/>
    <x v="13"/>
    <x v="24"/>
    <n v="403"/>
    <x v="0"/>
  </r>
  <r>
    <x v="17"/>
    <x v="0"/>
    <x v="13"/>
    <x v="25"/>
    <n v="1842355"/>
    <x v="0"/>
  </r>
  <r>
    <x v="17"/>
    <x v="0"/>
    <x v="14"/>
    <x v="0"/>
    <n v="33571"/>
    <x v="0"/>
  </r>
  <r>
    <x v="18"/>
    <x v="0"/>
    <x v="2"/>
    <x v="0"/>
    <n v="1320613"/>
    <x v="0"/>
  </r>
  <r>
    <x v="18"/>
    <x v="0"/>
    <x v="2"/>
    <x v="2"/>
    <n v="350742"/>
    <x v="0"/>
  </r>
  <r>
    <x v="18"/>
    <x v="0"/>
    <x v="2"/>
    <x v="1"/>
    <n v="179088"/>
    <x v="0"/>
  </r>
  <r>
    <x v="18"/>
    <x v="0"/>
    <x v="2"/>
    <x v="5"/>
    <n v="11561"/>
    <x v="0"/>
  </r>
  <r>
    <x v="18"/>
    <x v="0"/>
    <x v="2"/>
    <x v="6"/>
    <n v="349112"/>
    <x v="0"/>
  </r>
  <r>
    <x v="18"/>
    <x v="0"/>
    <x v="2"/>
    <x v="3"/>
    <n v="76812"/>
    <x v="0"/>
  </r>
  <r>
    <x v="18"/>
    <x v="0"/>
    <x v="3"/>
    <x v="0"/>
    <n v="11867456"/>
    <x v="0"/>
  </r>
  <r>
    <x v="18"/>
    <x v="0"/>
    <x v="3"/>
    <x v="2"/>
    <n v="4383326"/>
    <x v="0"/>
  </r>
  <r>
    <x v="18"/>
    <x v="0"/>
    <x v="3"/>
    <x v="1"/>
    <n v="1800465"/>
    <x v="0"/>
  </r>
  <r>
    <x v="18"/>
    <x v="0"/>
    <x v="3"/>
    <x v="5"/>
    <n v="529504"/>
    <x v="0"/>
  </r>
  <r>
    <x v="18"/>
    <x v="0"/>
    <x v="3"/>
    <x v="6"/>
    <n v="509830"/>
    <x v="0"/>
  </r>
  <r>
    <x v="18"/>
    <x v="0"/>
    <x v="3"/>
    <x v="3"/>
    <n v="748235"/>
    <x v="0"/>
  </r>
  <r>
    <x v="18"/>
    <x v="0"/>
    <x v="3"/>
    <x v="17"/>
    <n v="2070"/>
    <x v="0"/>
  </r>
  <r>
    <x v="18"/>
    <x v="0"/>
    <x v="3"/>
    <x v="18"/>
    <n v="3433"/>
    <x v="0"/>
  </r>
  <r>
    <x v="18"/>
    <x v="0"/>
    <x v="5"/>
    <x v="0"/>
    <n v="4087381"/>
    <x v="0"/>
  </r>
  <r>
    <x v="18"/>
    <x v="0"/>
    <x v="5"/>
    <x v="2"/>
    <n v="1413605"/>
    <x v="0"/>
  </r>
  <r>
    <x v="18"/>
    <x v="0"/>
    <x v="5"/>
    <x v="1"/>
    <n v="2740950"/>
    <x v="0"/>
  </r>
  <r>
    <x v="18"/>
    <x v="0"/>
    <x v="5"/>
    <x v="5"/>
    <n v="1186785"/>
    <x v="0"/>
  </r>
  <r>
    <x v="18"/>
    <x v="0"/>
    <x v="5"/>
    <x v="6"/>
    <n v="16761"/>
    <x v="0"/>
  </r>
  <r>
    <x v="18"/>
    <x v="0"/>
    <x v="5"/>
    <x v="3"/>
    <n v="21072"/>
    <x v="0"/>
  </r>
  <r>
    <x v="18"/>
    <x v="0"/>
    <x v="6"/>
    <x v="0"/>
    <n v="6083422"/>
    <x v="0"/>
  </r>
  <r>
    <x v="18"/>
    <x v="0"/>
    <x v="6"/>
    <x v="2"/>
    <n v="3959617"/>
    <x v="0"/>
  </r>
  <r>
    <x v="18"/>
    <x v="0"/>
    <x v="6"/>
    <x v="1"/>
    <n v="4685389"/>
    <x v="0"/>
  </r>
  <r>
    <x v="18"/>
    <x v="0"/>
    <x v="6"/>
    <x v="5"/>
    <n v="502743"/>
    <x v="0"/>
  </r>
  <r>
    <x v="18"/>
    <x v="0"/>
    <x v="6"/>
    <x v="6"/>
    <n v="42777"/>
    <x v="0"/>
  </r>
  <r>
    <x v="18"/>
    <x v="0"/>
    <x v="6"/>
    <x v="3"/>
    <n v="27634"/>
    <x v="0"/>
  </r>
  <r>
    <x v="18"/>
    <x v="0"/>
    <x v="6"/>
    <x v="16"/>
    <n v="52397"/>
    <x v="0"/>
  </r>
  <r>
    <x v="18"/>
    <x v="0"/>
    <x v="12"/>
    <x v="0"/>
    <n v="7735597"/>
    <x v="0"/>
  </r>
  <r>
    <x v="18"/>
    <x v="0"/>
    <x v="12"/>
    <x v="2"/>
    <n v="2832089"/>
    <x v="0"/>
  </r>
  <r>
    <x v="18"/>
    <x v="0"/>
    <x v="12"/>
    <x v="1"/>
    <n v="796275"/>
    <x v="0"/>
  </r>
  <r>
    <x v="18"/>
    <x v="0"/>
    <x v="12"/>
    <x v="5"/>
    <n v="514780"/>
    <x v="0"/>
  </r>
  <r>
    <x v="18"/>
    <x v="0"/>
    <x v="12"/>
    <x v="6"/>
    <n v="236252"/>
    <x v="0"/>
  </r>
  <r>
    <x v="18"/>
    <x v="0"/>
    <x v="12"/>
    <x v="3"/>
    <n v="546431"/>
    <x v="0"/>
  </r>
  <r>
    <x v="18"/>
    <x v="0"/>
    <x v="12"/>
    <x v="8"/>
    <n v="808"/>
    <x v="0"/>
  </r>
  <r>
    <x v="18"/>
    <x v="0"/>
    <x v="15"/>
    <x v="0"/>
    <n v="426985"/>
    <x v="0"/>
  </r>
  <r>
    <x v="18"/>
    <x v="0"/>
    <x v="15"/>
    <x v="2"/>
    <n v="192659"/>
    <x v="0"/>
  </r>
  <r>
    <x v="18"/>
    <x v="0"/>
    <x v="15"/>
    <x v="1"/>
    <n v="1168819"/>
    <x v="0"/>
  </r>
  <r>
    <x v="18"/>
    <x v="0"/>
    <x v="15"/>
    <x v="5"/>
    <n v="182453"/>
    <x v="0"/>
  </r>
  <r>
    <x v="18"/>
    <x v="0"/>
    <x v="15"/>
    <x v="6"/>
    <n v="8738"/>
    <x v="0"/>
  </r>
  <r>
    <x v="18"/>
    <x v="0"/>
    <x v="15"/>
    <x v="3"/>
    <n v="11639"/>
    <x v="0"/>
  </r>
  <r>
    <x v="18"/>
    <x v="0"/>
    <x v="16"/>
    <x v="0"/>
    <n v="3697160"/>
    <x v="0"/>
  </r>
  <r>
    <x v="18"/>
    <x v="0"/>
    <x v="16"/>
    <x v="2"/>
    <n v="1533705"/>
    <x v="0"/>
  </r>
  <r>
    <x v="18"/>
    <x v="0"/>
    <x v="16"/>
    <x v="1"/>
    <n v="1213774"/>
    <x v="0"/>
  </r>
  <r>
    <x v="18"/>
    <x v="0"/>
    <x v="16"/>
    <x v="5"/>
    <n v="371203"/>
    <x v="0"/>
  </r>
  <r>
    <x v="18"/>
    <x v="0"/>
    <x v="16"/>
    <x v="6"/>
    <n v="15517"/>
    <x v="0"/>
  </r>
  <r>
    <x v="18"/>
    <x v="0"/>
    <x v="16"/>
    <x v="3"/>
    <n v="4371"/>
    <x v="0"/>
  </r>
  <r>
    <x v="18"/>
    <x v="0"/>
    <x v="17"/>
    <x v="0"/>
    <n v="143162"/>
    <x v="0"/>
  </r>
  <r>
    <x v="18"/>
    <x v="0"/>
    <x v="17"/>
    <x v="2"/>
    <n v="64701"/>
    <x v="0"/>
  </r>
  <r>
    <x v="18"/>
    <x v="0"/>
    <x v="17"/>
    <x v="1"/>
    <n v="66723"/>
    <x v="0"/>
  </r>
  <r>
    <x v="18"/>
    <x v="0"/>
    <x v="17"/>
    <x v="5"/>
    <n v="52353"/>
    <x v="0"/>
  </r>
  <r>
    <x v="18"/>
    <x v="0"/>
    <x v="17"/>
    <x v="6"/>
    <n v="-27231"/>
    <x v="0"/>
  </r>
  <r>
    <x v="18"/>
    <x v="0"/>
    <x v="17"/>
    <x v="3"/>
    <n v="-200"/>
    <x v="0"/>
  </r>
  <r>
    <x v="19"/>
    <x v="0"/>
    <x v="0"/>
    <x v="0"/>
    <n v="1473"/>
    <x v="0"/>
  </r>
  <r>
    <x v="19"/>
    <x v="0"/>
    <x v="2"/>
    <x v="0"/>
    <n v="-308"/>
    <x v="0"/>
  </r>
  <r>
    <x v="20"/>
    <x v="0"/>
    <x v="0"/>
    <x v="0"/>
    <n v="1042777"/>
    <x v="0"/>
  </r>
  <r>
    <x v="20"/>
    <x v="0"/>
    <x v="0"/>
    <x v="2"/>
    <n v="292509"/>
    <x v="0"/>
  </r>
  <r>
    <x v="20"/>
    <x v="0"/>
    <x v="0"/>
    <x v="1"/>
    <n v="332725"/>
    <x v="0"/>
  </r>
  <r>
    <x v="20"/>
    <x v="0"/>
    <x v="0"/>
    <x v="5"/>
    <n v="287292"/>
    <x v="0"/>
  </r>
  <r>
    <x v="20"/>
    <x v="0"/>
    <x v="0"/>
    <x v="6"/>
    <n v="221363"/>
    <x v="0"/>
  </r>
  <r>
    <x v="20"/>
    <x v="0"/>
    <x v="0"/>
    <x v="3"/>
    <n v="129315"/>
    <x v="0"/>
  </r>
  <r>
    <x v="20"/>
    <x v="0"/>
    <x v="0"/>
    <x v="9"/>
    <n v="41834"/>
    <x v="0"/>
  </r>
  <r>
    <x v="20"/>
    <x v="0"/>
    <x v="0"/>
    <x v="13"/>
    <n v="64760"/>
    <x v="0"/>
  </r>
  <r>
    <x v="20"/>
    <x v="0"/>
    <x v="0"/>
    <x v="8"/>
    <n v="83081"/>
    <x v="0"/>
  </r>
  <r>
    <x v="20"/>
    <x v="0"/>
    <x v="0"/>
    <x v="4"/>
    <n v="15061"/>
    <x v="0"/>
  </r>
  <r>
    <x v="20"/>
    <x v="0"/>
    <x v="0"/>
    <x v="7"/>
    <n v="118645"/>
    <x v="0"/>
  </r>
  <r>
    <x v="20"/>
    <x v="0"/>
    <x v="0"/>
    <x v="11"/>
    <n v="493868"/>
    <x v="0"/>
  </r>
  <r>
    <x v="20"/>
    <x v="0"/>
    <x v="0"/>
    <x v="10"/>
    <n v="8614"/>
    <x v="0"/>
  </r>
  <r>
    <x v="20"/>
    <x v="0"/>
    <x v="0"/>
    <x v="14"/>
    <n v="24220"/>
    <x v="0"/>
  </r>
  <r>
    <x v="20"/>
    <x v="0"/>
    <x v="0"/>
    <x v="12"/>
    <n v="13346"/>
    <x v="0"/>
  </r>
  <r>
    <x v="20"/>
    <x v="0"/>
    <x v="0"/>
    <x v="17"/>
    <n v="65248"/>
    <x v="0"/>
  </r>
  <r>
    <x v="20"/>
    <x v="0"/>
    <x v="0"/>
    <x v="15"/>
    <n v="51902"/>
    <x v="0"/>
  </r>
  <r>
    <x v="20"/>
    <x v="0"/>
    <x v="0"/>
    <x v="27"/>
    <n v="13802"/>
    <x v="0"/>
  </r>
  <r>
    <x v="20"/>
    <x v="0"/>
    <x v="0"/>
    <x v="21"/>
    <n v="29067"/>
    <x v="0"/>
  </r>
  <r>
    <x v="20"/>
    <x v="0"/>
    <x v="0"/>
    <x v="18"/>
    <n v="315761"/>
    <x v="0"/>
  </r>
  <r>
    <x v="20"/>
    <x v="0"/>
    <x v="0"/>
    <x v="16"/>
    <n v="656951"/>
    <x v="0"/>
  </r>
  <r>
    <x v="20"/>
    <x v="0"/>
    <x v="0"/>
    <x v="25"/>
    <n v="483270"/>
    <x v="0"/>
  </r>
  <r>
    <x v="20"/>
    <x v="0"/>
    <x v="1"/>
    <x v="0"/>
    <n v="24391862"/>
    <x v="0"/>
  </r>
  <r>
    <x v="20"/>
    <x v="0"/>
    <x v="1"/>
    <x v="2"/>
    <n v="7178012"/>
    <x v="0"/>
  </r>
  <r>
    <x v="20"/>
    <x v="0"/>
    <x v="1"/>
    <x v="1"/>
    <n v="4576707"/>
    <x v="0"/>
  </r>
  <r>
    <x v="20"/>
    <x v="0"/>
    <x v="1"/>
    <x v="5"/>
    <n v="3951624"/>
    <x v="0"/>
  </r>
  <r>
    <x v="20"/>
    <x v="0"/>
    <x v="1"/>
    <x v="6"/>
    <n v="3885515"/>
    <x v="0"/>
  </r>
  <r>
    <x v="20"/>
    <x v="0"/>
    <x v="1"/>
    <x v="3"/>
    <n v="1487298"/>
    <x v="0"/>
  </r>
  <r>
    <x v="20"/>
    <x v="0"/>
    <x v="1"/>
    <x v="9"/>
    <n v="1246685"/>
    <x v="0"/>
  </r>
  <r>
    <x v="20"/>
    <x v="0"/>
    <x v="1"/>
    <x v="13"/>
    <n v="1595649"/>
    <x v="0"/>
  </r>
  <r>
    <x v="20"/>
    <x v="0"/>
    <x v="1"/>
    <x v="8"/>
    <n v="2151878"/>
    <x v="0"/>
  </r>
  <r>
    <x v="20"/>
    <x v="0"/>
    <x v="1"/>
    <x v="4"/>
    <n v="1018314"/>
    <x v="0"/>
  </r>
  <r>
    <x v="20"/>
    <x v="0"/>
    <x v="1"/>
    <x v="7"/>
    <n v="698670"/>
    <x v="0"/>
  </r>
  <r>
    <x v="20"/>
    <x v="0"/>
    <x v="1"/>
    <x v="11"/>
    <n v="842707"/>
    <x v="0"/>
  </r>
  <r>
    <x v="20"/>
    <x v="0"/>
    <x v="1"/>
    <x v="10"/>
    <n v="503035"/>
    <x v="0"/>
  </r>
  <r>
    <x v="20"/>
    <x v="0"/>
    <x v="1"/>
    <x v="14"/>
    <n v="889233"/>
    <x v="0"/>
  </r>
  <r>
    <x v="20"/>
    <x v="0"/>
    <x v="1"/>
    <x v="12"/>
    <n v="1377154"/>
    <x v="0"/>
  </r>
  <r>
    <x v="20"/>
    <x v="0"/>
    <x v="1"/>
    <x v="17"/>
    <n v="796247"/>
    <x v="0"/>
  </r>
  <r>
    <x v="20"/>
    <x v="0"/>
    <x v="1"/>
    <x v="15"/>
    <n v="277565"/>
    <x v="0"/>
  </r>
  <r>
    <x v="20"/>
    <x v="0"/>
    <x v="1"/>
    <x v="27"/>
    <n v="89458"/>
    <x v="0"/>
  </r>
  <r>
    <x v="20"/>
    <x v="0"/>
    <x v="1"/>
    <x v="21"/>
    <n v="569918"/>
    <x v="0"/>
  </r>
  <r>
    <x v="20"/>
    <x v="0"/>
    <x v="1"/>
    <x v="18"/>
    <n v="1858892"/>
    <x v="0"/>
  </r>
  <r>
    <x v="20"/>
    <x v="0"/>
    <x v="1"/>
    <x v="16"/>
    <n v="732179"/>
    <x v="0"/>
  </r>
  <r>
    <x v="20"/>
    <x v="0"/>
    <x v="1"/>
    <x v="25"/>
    <n v="2375452"/>
    <x v="0"/>
  </r>
  <r>
    <x v="20"/>
    <x v="0"/>
    <x v="2"/>
    <x v="0"/>
    <n v="15618984"/>
    <x v="0"/>
  </r>
  <r>
    <x v="20"/>
    <x v="0"/>
    <x v="2"/>
    <x v="2"/>
    <n v="2537330"/>
    <x v="0"/>
  </r>
  <r>
    <x v="20"/>
    <x v="0"/>
    <x v="2"/>
    <x v="1"/>
    <n v="12616800"/>
    <x v="0"/>
  </r>
  <r>
    <x v="20"/>
    <x v="0"/>
    <x v="2"/>
    <x v="5"/>
    <n v="576421"/>
    <x v="0"/>
  </r>
  <r>
    <x v="20"/>
    <x v="0"/>
    <x v="2"/>
    <x v="6"/>
    <n v="9470786"/>
    <x v="0"/>
  </r>
  <r>
    <x v="20"/>
    <x v="0"/>
    <x v="2"/>
    <x v="3"/>
    <n v="266890"/>
    <x v="0"/>
  </r>
  <r>
    <x v="20"/>
    <x v="0"/>
    <x v="2"/>
    <x v="9"/>
    <n v="1833659"/>
    <x v="0"/>
  </r>
  <r>
    <x v="20"/>
    <x v="0"/>
    <x v="2"/>
    <x v="13"/>
    <n v="109747"/>
    <x v="0"/>
  </r>
  <r>
    <x v="20"/>
    <x v="0"/>
    <x v="2"/>
    <x v="8"/>
    <n v="336707"/>
    <x v="0"/>
  </r>
  <r>
    <x v="20"/>
    <x v="0"/>
    <x v="2"/>
    <x v="4"/>
    <n v="774831"/>
    <x v="0"/>
  </r>
  <r>
    <x v="20"/>
    <x v="0"/>
    <x v="2"/>
    <x v="7"/>
    <n v="547035"/>
    <x v="0"/>
  </r>
  <r>
    <x v="20"/>
    <x v="0"/>
    <x v="2"/>
    <x v="11"/>
    <n v="2710285"/>
    <x v="0"/>
  </r>
  <r>
    <x v="20"/>
    <x v="0"/>
    <x v="2"/>
    <x v="10"/>
    <n v="35028"/>
    <x v="0"/>
  </r>
  <r>
    <x v="20"/>
    <x v="0"/>
    <x v="2"/>
    <x v="14"/>
    <n v="162398"/>
    <x v="0"/>
  </r>
  <r>
    <x v="20"/>
    <x v="0"/>
    <x v="2"/>
    <x v="12"/>
    <n v="46999"/>
    <x v="0"/>
  </r>
  <r>
    <x v="20"/>
    <x v="0"/>
    <x v="2"/>
    <x v="17"/>
    <n v="183980"/>
    <x v="0"/>
  </r>
  <r>
    <x v="20"/>
    <x v="0"/>
    <x v="2"/>
    <x v="15"/>
    <n v="39363"/>
    <x v="0"/>
  </r>
  <r>
    <x v="20"/>
    <x v="0"/>
    <x v="2"/>
    <x v="27"/>
    <n v="23657"/>
    <x v="0"/>
  </r>
  <r>
    <x v="20"/>
    <x v="0"/>
    <x v="2"/>
    <x v="21"/>
    <n v="197050"/>
    <x v="0"/>
  </r>
  <r>
    <x v="20"/>
    <x v="0"/>
    <x v="2"/>
    <x v="18"/>
    <n v="755433"/>
    <x v="0"/>
  </r>
  <r>
    <x v="20"/>
    <x v="0"/>
    <x v="2"/>
    <x v="16"/>
    <n v="4586902"/>
    <x v="0"/>
  </r>
  <r>
    <x v="20"/>
    <x v="0"/>
    <x v="2"/>
    <x v="25"/>
    <n v="2269481"/>
    <x v="0"/>
  </r>
  <r>
    <x v="20"/>
    <x v="0"/>
    <x v="3"/>
    <x v="0"/>
    <n v="1850355"/>
    <x v="0"/>
  </r>
  <r>
    <x v="20"/>
    <x v="0"/>
    <x v="3"/>
    <x v="2"/>
    <n v="30433"/>
    <x v="0"/>
  </r>
  <r>
    <x v="20"/>
    <x v="0"/>
    <x v="3"/>
    <x v="1"/>
    <n v="320033"/>
    <x v="0"/>
  </r>
  <r>
    <x v="20"/>
    <x v="0"/>
    <x v="3"/>
    <x v="5"/>
    <n v="49961"/>
    <x v="0"/>
  </r>
  <r>
    <x v="20"/>
    <x v="0"/>
    <x v="3"/>
    <x v="6"/>
    <n v="943397"/>
    <x v="0"/>
  </r>
  <r>
    <x v="20"/>
    <x v="0"/>
    <x v="3"/>
    <x v="3"/>
    <n v="17353"/>
    <x v="0"/>
  </r>
  <r>
    <x v="20"/>
    <x v="0"/>
    <x v="3"/>
    <x v="9"/>
    <n v="975"/>
    <x v="0"/>
  </r>
  <r>
    <x v="20"/>
    <x v="0"/>
    <x v="3"/>
    <x v="13"/>
    <n v="10274"/>
    <x v="0"/>
  </r>
  <r>
    <x v="20"/>
    <x v="0"/>
    <x v="3"/>
    <x v="8"/>
    <n v="1793"/>
    <x v="0"/>
  </r>
  <r>
    <x v="20"/>
    <x v="0"/>
    <x v="3"/>
    <x v="4"/>
    <n v="1810"/>
    <x v="0"/>
  </r>
  <r>
    <x v="20"/>
    <x v="0"/>
    <x v="3"/>
    <x v="7"/>
    <n v="168796"/>
    <x v="0"/>
  </r>
  <r>
    <x v="20"/>
    <x v="0"/>
    <x v="3"/>
    <x v="11"/>
    <n v="168371"/>
    <x v="0"/>
  </r>
  <r>
    <x v="20"/>
    <x v="0"/>
    <x v="3"/>
    <x v="10"/>
    <n v="1130"/>
    <x v="0"/>
  </r>
  <r>
    <x v="20"/>
    <x v="0"/>
    <x v="3"/>
    <x v="14"/>
    <n v="2022"/>
    <x v="0"/>
  </r>
  <r>
    <x v="20"/>
    <x v="0"/>
    <x v="3"/>
    <x v="12"/>
    <n v="429"/>
    <x v="0"/>
  </r>
  <r>
    <x v="20"/>
    <x v="0"/>
    <x v="3"/>
    <x v="17"/>
    <n v="76981"/>
    <x v="0"/>
  </r>
  <r>
    <x v="20"/>
    <x v="0"/>
    <x v="3"/>
    <x v="15"/>
    <n v="287043"/>
    <x v="0"/>
  </r>
  <r>
    <x v="20"/>
    <x v="0"/>
    <x v="3"/>
    <x v="27"/>
    <n v="53"/>
    <x v="0"/>
  </r>
  <r>
    <x v="20"/>
    <x v="0"/>
    <x v="3"/>
    <x v="21"/>
    <n v="46212"/>
    <x v="0"/>
  </r>
  <r>
    <x v="20"/>
    <x v="0"/>
    <x v="3"/>
    <x v="18"/>
    <n v="39117"/>
    <x v="0"/>
  </r>
  <r>
    <x v="20"/>
    <x v="0"/>
    <x v="3"/>
    <x v="16"/>
    <n v="3707"/>
    <x v="0"/>
  </r>
  <r>
    <x v="20"/>
    <x v="0"/>
    <x v="3"/>
    <x v="25"/>
    <n v="44574"/>
    <x v="0"/>
  </r>
  <r>
    <x v="20"/>
    <x v="0"/>
    <x v="5"/>
    <x v="0"/>
    <n v="778466"/>
    <x v="0"/>
  </r>
  <r>
    <x v="20"/>
    <x v="0"/>
    <x v="5"/>
    <x v="2"/>
    <n v="591897"/>
    <x v="0"/>
  </r>
  <r>
    <x v="20"/>
    <x v="0"/>
    <x v="5"/>
    <x v="1"/>
    <n v="280477"/>
    <x v="0"/>
  </r>
  <r>
    <x v="20"/>
    <x v="0"/>
    <x v="5"/>
    <x v="5"/>
    <n v="58669"/>
    <x v="0"/>
  </r>
  <r>
    <x v="20"/>
    <x v="0"/>
    <x v="5"/>
    <x v="6"/>
    <n v="428639"/>
    <x v="0"/>
  </r>
  <r>
    <x v="20"/>
    <x v="0"/>
    <x v="5"/>
    <x v="3"/>
    <n v="92514"/>
    <x v="0"/>
  </r>
  <r>
    <x v="20"/>
    <x v="0"/>
    <x v="5"/>
    <x v="9"/>
    <n v="65198"/>
    <x v="0"/>
  </r>
  <r>
    <x v="20"/>
    <x v="0"/>
    <x v="5"/>
    <x v="13"/>
    <n v="71002"/>
    <x v="0"/>
  </r>
  <r>
    <x v="20"/>
    <x v="0"/>
    <x v="5"/>
    <x v="8"/>
    <n v="23354"/>
    <x v="0"/>
  </r>
  <r>
    <x v="20"/>
    <x v="0"/>
    <x v="5"/>
    <x v="4"/>
    <n v="84613"/>
    <x v="0"/>
  </r>
  <r>
    <x v="20"/>
    <x v="0"/>
    <x v="5"/>
    <x v="7"/>
    <n v="24958"/>
    <x v="0"/>
  </r>
  <r>
    <x v="20"/>
    <x v="0"/>
    <x v="5"/>
    <x v="11"/>
    <n v="60362"/>
    <x v="0"/>
  </r>
  <r>
    <x v="20"/>
    <x v="0"/>
    <x v="5"/>
    <x v="10"/>
    <n v="9461"/>
    <x v="0"/>
  </r>
  <r>
    <x v="20"/>
    <x v="0"/>
    <x v="5"/>
    <x v="14"/>
    <n v="11901"/>
    <x v="0"/>
  </r>
  <r>
    <x v="20"/>
    <x v="0"/>
    <x v="5"/>
    <x v="12"/>
    <n v="25904"/>
    <x v="0"/>
  </r>
  <r>
    <x v="20"/>
    <x v="0"/>
    <x v="5"/>
    <x v="17"/>
    <n v="15076"/>
    <x v="0"/>
  </r>
  <r>
    <x v="20"/>
    <x v="0"/>
    <x v="5"/>
    <x v="15"/>
    <n v="19242"/>
    <x v="0"/>
  </r>
  <r>
    <x v="20"/>
    <x v="0"/>
    <x v="5"/>
    <x v="27"/>
    <n v="6645"/>
    <x v="0"/>
  </r>
  <r>
    <x v="20"/>
    <x v="0"/>
    <x v="5"/>
    <x v="21"/>
    <n v="100566"/>
    <x v="0"/>
  </r>
  <r>
    <x v="20"/>
    <x v="0"/>
    <x v="5"/>
    <x v="18"/>
    <n v="56332"/>
    <x v="0"/>
  </r>
  <r>
    <x v="20"/>
    <x v="0"/>
    <x v="5"/>
    <x v="16"/>
    <n v="45571"/>
    <x v="0"/>
  </r>
  <r>
    <x v="20"/>
    <x v="0"/>
    <x v="5"/>
    <x v="25"/>
    <n v="82600"/>
    <x v="0"/>
  </r>
  <r>
    <x v="20"/>
    <x v="0"/>
    <x v="6"/>
    <x v="0"/>
    <n v="247555"/>
    <x v="0"/>
  </r>
  <r>
    <x v="20"/>
    <x v="0"/>
    <x v="6"/>
    <x v="2"/>
    <n v="278779"/>
    <x v="0"/>
  </r>
  <r>
    <x v="20"/>
    <x v="0"/>
    <x v="6"/>
    <x v="1"/>
    <n v="117528"/>
    <x v="0"/>
  </r>
  <r>
    <x v="20"/>
    <x v="0"/>
    <x v="6"/>
    <x v="5"/>
    <n v="39552"/>
    <x v="0"/>
  </r>
  <r>
    <x v="20"/>
    <x v="0"/>
    <x v="6"/>
    <x v="6"/>
    <n v="109355"/>
    <x v="0"/>
  </r>
  <r>
    <x v="20"/>
    <x v="0"/>
    <x v="6"/>
    <x v="3"/>
    <n v="27738"/>
    <x v="0"/>
  </r>
  <r>
    <x v="20"/>
    <x v="0"/>
    <x v="6"/>
    <x v="9"/>
    <n v="15259"/>
    <x v="0"/>
  </r>
  <r>
    <x v="20"/>
    <x v="0"/>
    <x v="6"/>
    <x v="13"/>
    <n v="14958"/>
    <x v="0"/>
  </r>
  <r>
    <x v="20"/>
    <x v="0"/>
    <x v="6"/>
    <x v="8"/>
    <n v="6495"/>
    <x v="0"/>
  </r>
  <r>
    <x v="20"/>
    <x v="0"/>
    <x v="6"/>
    <x v="4"/>
    <n v="15474"/>
    <x v="0"/>
  </r>
  <r>
    <x v="20"/>
    <x v="0"/>
    <x v="6"/>
    <x v="7"/>
    <n v="8584"/>
    <x v="0"/>
  </r>
  <r>
    <x v="20"/>
    <x v="0"/>
    <x v="6"/>
    <x v="11"/>
    <n v="21441"/>
    <x v="0"/>
  </r>
  <r>
    <x v="20"/>
    <x v="0"/>
    <x v="6"/>
    <x v="10"/>
    <n v="8822"/>
    <x v="0"/>
  </r>
  <r>
    <x v="20"/>
    <x v="0"/>
    <x v="6"/>
    <x v="14"/>
    <n v="1344"/>
    <x v="0"/>
  </r>
  <r>
    <x v="20"/>
    <x v="0"/>
    <x v="6"/>
    <x v="12"/>
    <n v="9121"/>
    <x v="0"/>
  </r>
  <r>
    <x v="20"/>
    <x v="0"/>
    <x v="6"/>
    <x v="17"/>
    <n v="22410"/>
    <x v="0"/>
  </r>
  <r>
    <x v="20"/>
    <x v="0"/>
    <x v="6"/>
    <x v="15"/>
    <n v="38990"/>
    <x v="0"/>
  </r>
  <r>
    <x v="20"/>
    <x v="0"/>
    <x v="6"/>
    <x v="27"/>
    <n v="1990"/>
    <x v="0"/>
  </r>
  <r>
    <x v="20"/>
    <x v="0"/>
    <x v="6"/>
    <x v="21"/>
    <n v="37414"/>
    <x v="0"/>
  </r>
  <r>
    <x v="20"/>
    <x v="0"/>
    <x v="6"/>
    <x v="18"/>
    <n v="70778"/>
    <x v="0"/>
  </r>
  <r>
    <x v="20"/>
    <x v="0"/>
    <x v="6"/>
    <x v="16"/>
    <n v="21482"/>
    <x v="0"/>
  </r>
  <r>
    <x v="20"/>
    <x v="0"/>
    <x v="6"/>
    <x v="25"/>
    <n v="119957"/>
    <x v="0"/>
  </r>
  <r>
    <x v="20"/>
    <x v="0"/>
    <x v="7"/>
    <x v="0"/>
    <n v="494414"/>
    <x v="0"/>
  </r>
  <r>
    <x v="20"/>
    <x v="0"/>
    <x v="7"/>
    <x v="2"/>
    <n v="30910"/>
    <x v="0"/>
  </r>
  <r>
    <x v="20"/>
    <x v="0"/>
    <x v="7"/>
    <x v="1"/>
    <n v="46245"/>
    <x v="0"/>
  </r>
  <r>
    <x v="20"/>
    <x v="0"/>
    <x v="7"/>
    <x v="5"/>
    <n v="28110"/>
    <x v="0"/>
  </r>
  <r>
    <x v="20"/>
    <x v="0"/>
    <x v="7"/>
    <x v="6"/>
    <n v="153685"/>
    <x v="0"/>
  </r>
  <r>
    <x v="20"/>
    <x v="0"/>
    <x v="7"/>
    <x v="3"/>
    <n v="186596"/>
    <x v="0"/>
  </r>
  <r>
    <x v="20"/>
    <x v="0"/>
    <x v="7"/>
    <x v="9"/>
    <n v="86773"/>
    <x v="0"/>
  </r>
  <r>
    <x v="20"/>
    <x v="0"/>
    <x v="7"/>
    <x v="13"/>
    <n v="4911"/>
    <x v="0"/>
  </r>
  <r>
    <x v="20"/>
    <x v="0"/>
    <x v="7"/>
    <x v="8"/>
    <n v="8703"/>
    <x v="0"/>
  </r>
  <r>
    <x v="20"/>
    <x v="0"/>
    <x v="7"/>
    <x v="4"/>
    <n v="3299"/>
    <x v="0"/>
  </r>
  <r>
    <x v="20"/>
    <x v="0"/>
    <x v="7"/>
    <x v="7"/>
    <n v="8494"/>
    <x v="0"/>
  </r>
  <r>
    <x v="20"/>
    <x v="0"/>
    <x v="7"/>
    <x v="11"/>
    <n v="44853"/>
    <x v="0"/>
  </r>
  <r>
    <x v="20"/>
    <x v="0"/>
    <x v="7"/>
    <x v="10"/>
    <n v="4043"/>
    <x v="0"/>
  </r>
  <r>
    <x v="20"/>
    <x v="0"/>
    <x v="7"/>
    <x v="14"/>
    <n v="6507"/>
    <x v="0"/>
  </r>
  <r>
    <x v="20"/>
    <x v="0"/>
    <x v="7"/>
    <x v="12"/>
    <n v="9139"/>
    <x v="0"/>
  </r>
  <r>
    <x v="20"/>
    <x v="0"/>
    <x v="7"/>
    <x v="17"/>
    <n v="81014"/>
    <x v="0"/>
  </r>
  <r>
    <x v="20"/>
    <x v="0"/>
    <x v="7"/>
    <x v="15"/>
    <n v="9985"/>
    <x v="0"/>
  </r>
  <r>
    <x v="20"/>
    <x v="0"/>
    <x v="7"/>
    <x v="27"/>
    <n v="7121"/>
    <x v="0"/>
  </r>
  <r>
    <x v="20"/>
    <x v="0"/>
    <x v="7"/>
    <x v="21"/>
    <n v="10907"/>
    <x v="0"/>
  </r>
  <r>
    <x v="20"/>
    <x v="0"/>
    <x v="7"/>
    <x v="18"/>
    <n v="28277"/>
    <x v="0"/>
  </r>
  <r>
    <x v="20"/>
    <x v="0"/>
    <x v="7"/>
    <x v="16"/>
    <n v="39107"/>
    <x v="0"/>
  </r>
  <r>
    <x v="20"/>
    <x v="0"/>
    <x v="7"/>
    <x v="25"/>
    <n v="129810"/>
    <x v="0"/>
  </r>
  <r>
    <x v="20"/>
    <x v="0"/>
    <x v="8"/>
    <x v="0"/>
    <n v="284629"/>
    <x v="0"/>
  </r>
  <r>
    <x v="20"/>
    <x v="0"/>
    <x v="8"/>
    <x v="15"/>
    <n v="9528"/>
    <x v="0"/>
  </r>
  <r>
    <x v="20"/>
    <x v="0"/>
    <x v="8"/>
    <x v="25"/>
    <n v="2190"/>
    <x v="0"/>
  </r>
  <r>
    <x v="20"/>
    <x v="0"/>
    <x v="12"/>
    <x v="0"/>
    <n v="4465943"/>
    <x v="0"/>
  </r>
  <r>
    <x v="20"/>
    <x v="0"/>
    <x v="12"/>
    <x v="2"/>
    <n v="240096"/>
    <x v="0"/>
  </r>
  <r>
    <x v="20"/>
    <x v="0"/>
    <x v="12"/>
    <x v="1"/>
    <n v="299007"/>
    <x v="0"/>
  </r>
  <r>
    <x v="20"/>
    <x v="0"/>
    <x v="12"/>
    <x v="5"/>
    <n v="178639"/>
    <x v="0"/>
  </r>
  <r>
    <x v="20"/>
    <x v="0"/>
    <x v="12"/>
    <x v="6"/>
    <n v="220460"/>
    <x v="0"/>
  </r>
  <r>
    <x v="20"/>
    <x v="0"/>
    <x v="12"/>
    <x v="3"/>
    <n v="49215"/>
    <x v="0"/>
  </r>
  <r>
    <x v="20"/>
    <x v="0"/>
    <x v="12"/>
    <x v="9"/>
    <n v="93944"/>
    <x v="0"/>
  </r>
  <r>
    <x v="20"/>
    <x v="0"/>
    <x v="12"/>
    <x v="13"/>
    <n v="77718"/>
    <x v="0"/>
  </r>
  <r>
    <x v="20"/>
    <x v="0"/>
    <x v="12"/>
    <x v="8"/>
    <n v="45471"/>
    <x v="0"/>
  </r>
  <r>
    <x v="20"/>
    <x v="0"/>
    <x v="12"/>
    <x v="4"/>
    <n v="89199"/>
    <x v="0"/>
  </r>
  <r>
    <x v="20"/>
    <x v="0"/>
    <x v="12"/>
    <x v="7"/>
    <n v="67738"/>
    <x v="0"/>
  </r>
  <r>
    <x v="20"/>
    <x v="0"/>
    <x v="12"/>
    <x v="11"/>
    <n v="114972"/>
    <x v="0"/>
  </r>
  <r>
    <x v="20"/>
    <x v="0"/>
    <x v="12"/>
    <x v="10"/>
    <n v="17919"/>
    <x v="0"/>
  </r>
  <r>
    <x v="20"/>
    <x v="0"/>
    <x v="12"/>
    <x v="14"/>
    <n v="8946"/>
    <x v="0"/>
  </r>
  <r>
    <x v="20"/>
    <x v="0"/>
    <x v="12"/>
    <x v="12"/>
    <n v="38173"/>
    <x v="0"/>
  </r>
  <r>
    <x v="20"/>
    <x v="0"/>
    <x v="12"/>
    <x v="17"/>
    <n v="46497"/>
    <x v="0"/>
  </r>
  <r>
    <x v="20"/>
    <x v="0"/>
    <x v="12"/>
    <x v="15"/>
    <n v="38218"/>
    <x v="0"/>
  </r>
  <r>
    <x v="20"/>
    <x v="0"/>
    <x v="12"/>
    <x v="27"/>
    <n v="30223"/>
    <x v="0"/>
  </r>
  <r>
    <x v="20"/>
    <x v="0"/>
    <x v="12"/>
    <x v="21"/>
    <n v="19038"/>
    <x v="0"/>
  </r>
  <r>
    <x v="20"/>
    <x v="0"/>
    <x v="12"/>
    <x v="18"/>
    <n v="67177"/>
    <x v="0"/>
  </r>
  <r>
    <x v="20"/>
    <x v="0"/>
    <x v="12"/>
    <x v="16"/>
    <n v="31992"/>
    <x v="0"/>
  </r>
  <r>
    <x v="20"/>
    <x v="0"/>
    <x v="12"/>
    <x v="25"/>
    <n v="248542"/>
    <x v="0"/>
  </r>
  <r>
    <x v="20"/>
    <x v="0"/>
    <x v="13"/>
    <x v="0"/>
    <n v="1429391"/>
    <x v="0"/>
  </r>
  <r>
    <x v="20"/>
    <x v="0"/>
    <x v="13"/>
    <x v="2"/>
    <n v="133027"/>
    <x v="0"/>
  </r>
  <r>
    <x v="20"/>
    <x v="0"/>
    <x v="13"/>
    <x v="1"/>
    <n v="1122945"/>
    <x v="0"/>
  </r>
  <r>
    <x v="20"/>
    <x v="0"/>
    <x v="13"/>
    <x v="5"/>
    <n v="34122"/>
    <x v="0"/>
  </r>
  <r>
    <x v="20"/>
    <x v="0"/>
    <x v="13"/>
    <x v="6"/>
    <n v="141970"/>
    <x v="0"/>
  </r>
  <r>
    <x v="20"/>
    <x v="0"/>
    <x v="13"/>
    <x v="3"/>
    <n v="155099"/>
    <x v="0"/>
  </r>
  <r>
    <x v="20"/>
    <x v="0"/>
    <x v="13"/>
    <x v="9"/>
    <n v="29181"/>
    <x v="0"/>
  </r>
  <r>
    <x v="20"/>
    <x v="0"/>
    <x v="13"/>
    <x v="13"/>
    <n v="1192967"/>
    <x v="0"/>
  </r>
  <r>
    <x v="20"/>
    <x v="0"/>
    <x v="13"/>
    <x v="8"/>
    <n v="55165"/>
    <x v="0"/>
  </r>
  <r>
    <x v="20"/>
    <x v="0"/>
    <x v="13"/>
    <x v="4"/>
    <n v="52613"/>
    <x v="0"/>
  </r>
  <r>
    <x v="20"/>
    <x v="0"/>
    <x v="13"/>
    <x v="7"/>
    <n v="151217"/>
    <x v="0"/>
  </r>
  <r>
    <x v="20"/>
    <x v="0"/>
    <x v="13"/>
    <x v="11"/>
    <n v="271219"/>
    <x v="0"/>
  </r>
  <r>
    <x v="20"/>
    <x v="0"/>
    <x v="13"/>
    <x v="10"/>
    <n v="25550"/>
    <x v="0"/>
  </r>
  <r>
    <x v="20"/>
    <x v="0"/>
    <x v="13"/>
    <x v="14"/>
    <n v="97301"/>
    <x v="0"/>
  </r>
  <r>
    <x v="20"/>
    <x v="0"/>
    <x v="13"/>
    <x v="12"/>
    <n v="40088"/>
    <x v="0"/>
  </r>
  <r>
    <x v="20"/>
    <x v="0"/>
    <x v="13"/>
    <x v="17"/>
    <n v="32086"/>
    <x v="0"/>
  </r>
  <r>
    <x v="20"/>
    <x v="0"/>
    <x v="13"/>
    <x v="15"/>
    <n v="8661"/>
    <x v="0"/>
  </r>
  <r>
    <x v="20"/>
    <x v="0"/>
    <x v="13"/>
    <x v="27"/>
    <n v="34654"/>
    <x v="0"/>
  </r>
  <r>
    <x v="20"/>
    <x v="0"/>
    <x v="13"/>
    <x v="21"/>
    <n v="22530"/>
    <x v="0"/>
  </r>
  <r>
    <x v="20"/>
    <x v="0"/>
    <x v="13"/>
    <x v="18"/>
    <n v="263852"/>
    <x v="0"/>
  </r>
  <r>
    <x v="20"/>
    <x v="0"/>
    <x v="13"/>
    <x v="16"/>
    <n v="133088"/>
    <x v="0"/>
  </r>
  <r>
    <x v="20"/>
    <x v="0"/>
    <x v="13"/>
    <x v="25"/>
    <n v="175959"/>
    <x v="0"/>
  </r>
  <r>
    <x v="20"/>
    <x v="0"/>
    <x v="15"/>
    <x v="0"/>
    <n v="101971"/>
    <x v="0"/>
  </r>
  <r>
    <x v="20"/>
    <x v="0"/>
    <x v="15"/>
    <x v="2"/>
    <n v="81563"/>
    <x v="0"/>
  </r>
  <r>
    <x v="20"/>
    <x v="0"/>
    <x v="15"/>
    <x v="1"/>
    <n v="116917"/>
    <x v="0"/>
  </r>
  <r>
    <x v="20"/>
    <x v="0"/>
    <x v="15"/>
    <x v="5"/>
    <n v="18377"/>
    <x v="0"/>
  </r>
  <r>
    <x v="20"/>
    <x v="0"/>
    <x v="15"/>
    <x v="6"/>
    <n v="167770"/>
    <x v="0"/>
  </r>
  <r>
    <x v="20"/>
    <x v="0"/>
    <x v="15"/>
    <x v="3"/>
    <n v="38341"/>
    <x v="0"/>
  </r>
  <r>
    <x v="20"/>
    <x v="0"/>
    <x v="15"/>
    <x v="9"/>
    <n v="37115"/>
    <x v="0"/>
  </r>
  <r>
    <x v="20"/>
    <x v="0"/>
    <x v="15"/>
    <x v="13"/>
    <n v="3508"/>
    <x v="0"/>
  </r>
  <r>
    <x v="20"/>
    <x v="0"/>
    <x v="15"/>
    <x v="8"/>
    <n v="9003"/>
    <x v="0"/>
  </r>
  <r>
    <x v="20"/>
    <x v="0"/>
    <x v="15"/>
    <x v="4"/>
    <n v="28999"/>
    <x v="0"/>
  </r>
  <r>
    <x v="20"/>
    <x v="0"/>
    <x v="15"/>
    <x v="7"/>
    <n v="6025"/>
    <x v="0"/>
  </r>
  <r>
    <x v="20"/>
    <x v="0"/>
    <x v="15"/>
    <x v="11"/>
    <n v="65720"/>
    <x v="0"/>
  </r>
  <r>
    <x v="20"/>
    <x v="0"/>
    <x v="15"/>
    <x v="10"/>
    <n v="7219"/>
    <x v="0"/>
  </r>
  <r>
    <x v="20"/>
    <x v="0"/>
    <x v="15"/>
    <x v="14"/>
    <n v="10316"/>
    <x v="0"/>
  </r>
  <r>
    <x v="20"/>
    <x v="0"/>
    <x v="15"/>
    <x v="12"/>
    <n v="21728"/>
    <x v="0"/>
  </r>
  <r>
    <x v="20"/>
    <x v="0"/>
    <x v="15"/>
    <x v="17"/>
    <n v="2967"/>
    <x v="0"/>
  </r>
  <r>
    <x v="20"/>
    <x v="0"/>
    <x v="15"/>
    <x v="15"/>
    <n v="10956"/>
    <x v="0"/>
  </r>
  <r>
    <x v="20"/>
    <x v="0"/>
    <x v="15"/>
    <x v="27"/>
    <n v="1764"/>
    <x v="0"/>
  </r>
  <r>
    <x v="20"/>
    <x v="0"/>
    <x v="15"/>
    <x v="21"/>
    <n v="11159"/>
    <x v="0"/>
  </r>
  <r>
    <x v="20"/>
    <x v="0"/>
    <x v="15"/>
    <x v="18"/>
    <n v="13386"/>
    <x v="0"/>
  </r>
  <r>
    <x v="20"/>
    <x v="0"/>
    <x v="15"/>
    <x v="16"/>
    <n v="35075"/>
    <x v="0"/>
  </r>
  <r>
    <x v="20"/>
    <x v="0"/>
    <x v="15"/>
    <x v="25"/>
    <n v="16629"/>
    <x v="0"/>
  </r>
  <r>
    <x v="20"/>
    <x v="0"/>
    <x v="16"/>
    <x v="0"/>
    <n v="2254243"/>
    <x v="0"/>
  </r>
  <r>
    <x v="20"/>
    <x v="0"/>
    <x v="16"/>
    <x v="2"/>
    <n v="653705"/>
    <x v="0"/>
  </r>
  <r>
    <x v="20"/>
    <x v="0"/>
    <x v="16"/>
    <x v="1"/>
    <n v="786371"/>
    <x v="0"/>
  </r>
  <r>
    <x v="20"/>
    <x v="0"/>
    <x v="16"/>
    <x v="5"/>
    <n v="87484"/>
    <x v="0"/>
  </r>
  <r>
    <x v="20"/>
    <x v="0"/>
    <x v="16"/>
    <x v="6"/>
    <n v="913031"/>
    <x v="0"/>
  </r>
  <r>
    <x v="20"/>
    <x v="0"/>
    <x v="16"/>
    <x v="3"/>
    <n v="75868"/>
    <x v="0"/>
  </r>
  <r>
    <x v="20"/>
    <x v="0"/>
    <x v="16"/>
    <x v="9"/>
    <n v="58784"/>
    <x v="0"/>
  </r>
  <r>
    <x v="20"/>
    <x v="0"/>
    <x v="16"/>
    <x v="13"/>
    <n v="128597"/>
    <x v="0"/>
  </r>
  <r>
    <x v="20"/>
    <x v="0"/>
    <x v="16"/>
    <x v="8"/>
    <n v="26808"/>
    <x v="0"/>
  </r>
  <r>
    <x v="20"/>
    <x v="0"/>
    <x v="16"/>
    <x v="4"/>
    <n v="101722"/>
    <x v="0"/>
  </r>
  <r>
    <x v="20"/>
    <x v="0"/>
    <x v="16"/>
    <x v="7"/>
    <n v="31460"/>
    <x v="0"/>
  </r>
  <r>
    <x v="20"/>
    <x v="0"/>
    <x v="16"/>
    <x v="11"/>
    <n v="82385"/>
    <x v="0"/>
  </r>
  <r>
    <x v="20"/>
    <x v="0"/>
    <x v="16"/>
    <x v="10"/>
    <n v="9629"/>
    <x v="0"/>
  </r>
  <r>
    <x v="20"/>
    <x v="0"/>
    <x v="16"/>
    <x v="14"/>
    <n v="10283"/>
    <x v="0"/>
  </r>
  <r>
    <x v="20"/>
    <x v="0"/>
    <x v="16"/>
    <x v="12"/>
    <n v="60438"/>
    <x v="0"/>
  </r>
  <r>
    <x v="20"/>
    <x v="0"/>
    <x v="16"/>
    <x v="17"/>
    <n v="15428"/>
    <x v="0"/>
  </r>
  <r>
    <x v="20"/>
    <x v="0"/>
    <x v="16"/>
    <x v="15"/>
    <n v="18850"/>
    <x v="0"/>
  </r>
  <r>
    <x v="20"/>
    <x v="0"/>
    <x v="16"/>
    <x v="27"/>
    <n v="6832"/>
    <x v="0"/>
  </r>
  <r>
    <x v="20"/>
    <x v="0"/>
    <x v="16"/>
    <x v="21"/>
    <n v="200963"/>
    <x v="0"/>
  </r>
  <r>
    <x v="20"/>
    <x v="0"/>
    <x v="16"/>
    <x v="18"/>
    <n v="79507"/>
    <x v="0"/>
  </r>
  <r>
    <x v="20"/>
    <x v="0"/>
    <x v="16"/>
    <x v="16"/>
    <n v="68165"/>
    <x v="0"/>
  </r>
  <r>
    <x v="20"/>
    <x v="0"/>
    <x v="16"/>
    <x v="25"/>
    <n v="141267"/>
    <x v="0"/>
  </r>
  <r>
    <x v="20"/>
    <x v="0"/>
    <x v="17"/>
    <x v="0"/>
    <n v="2213048"/>
    <x v="0"/>
  </r>
  <r>
    <x v="20"/>
    <x v="0"/>
    <x v="17"/>
    <x v="2"/>
    <n v="141101"/>
    <x v="0"/>
  </r>
  <r>
    <x v="20"/>
    <x v="0"/>
    <x v="17"/>
    <x v="1"/>
    <n v="179080"/>
    <x v="0"/>
  </r>
  <r>
    <x v="20"/>
    <x v="0"/>
    <x v="17"/>
    <x v="5"/>
    <n v="21604"/>
    <x v="0"/>
  </r>
  <r>
    <x v="20"/>
    <x v="0"/>
    <x v="17"/>
    <x v="6"/>
    <n v="76858"/>
    <x v="0"/>
  </r>
  <r>
    <x v="20"/>
    <x v="0"/>
    <x v="17"/>
    <x v="3"/>
    <n v="17618"/>
    <x v="0"/>
  </r>
  <r>
    <x v="20"/>
    <x v="0"/>
    <x v="17"/>
    <x v="9"/>
    <n v="133582"/>
    <x v="0"/>
  </r>
  <r>
    <x v="20"/>
    <x v="0"/>
    <x v="17"/>
    <x v="13"/>
    <n v="1242"/>
    <x v="0"/>
  </r>
  <r>
    <x v="20"/>
    <x v="0"/>
    <x v="17"/>
    <x v="8"/>
    <n v="3257"/>
    <x v="0"/>
  </r>
  <r>
    <x v="20"/>
    <x v="0"/>
    <x v="17"/>
    <x v="4"/>
    <n v="54388"/>
    <x v="0"/>
  </r>
  <r>
    <x v="20"/>
    <x v="0"/>
    <x v="17"/>
    <x v="7"/>
    <n v="1757"/>
    <x v="0"/>
  </r>
  <r>
    <x v="20"/>
    <x v="0"/>
    <x v="17"/>
    <x v="11"/>
    <n v="31673"/>
    <x v="0"/>
  </r>
  <r>
    <x v="20"/>
    <x v="0"/>
    <x v="17"/>
    <x v="10"/>
    <n v="1075"/>
    <x v="0"/>
  </r>
  <r>
    <x v="20"/>
    <x v="0"/>
    <x v="17"/>
    <x v="14"/>
    <n v="4537"/>
    <x v="0"/>
  </r>
  <r>
    <x v="20"/>
    <x v="0"/>
    <x v="17"/>
    <x v="12"/>
    <n v="37068"/>
    <x v="0"/>
  </r>
  <r>
    <x v="20"/>
    <x v="0"/>
    <x v="17"/>
    <x v="17"/>
    <n v="-204"/>
    <x v="0"/>
  </r>
  <r>
    <x v="20"/>
    <x v="0"/>
    <x v="17"/>
    <x v="15"/>
    <n v="33477"/>
    <x v="0"/>
  </r>
  <r>
    <x v="20"/>
    <x v="0"/>
    <x v="17"/>
    <x v="21"/>
    <n v="144196"/>
    <x v="0"/>
  </r>
  <r>
    <x v="20"/>
    <x v="0"/>
    <x v="17"/>
    <x v="18"/>
    <n v="139540"/>
    <x v="0"/>
  </r>
  <r>
    <x v="20"/>
    <x v="0"/>
    <x v="17"/>
    <x v="16"/>
    <n v="159343"/>
    <x v="0"/>
  </r>
  <r>
    <x v="20"/>
    <x v="0"/>
    <x v="17"/>
    <x v="25"/>
    <n v="63866"/>
    <x v="0"/>
  </r>
  <r>
    <x v="20"/>
    <x v="0"/>
    <x v="18"/>
    <x v="0"/>
    <n v="11519"/>
    <x v="0"/>
  </r>
  <r>
    <x v="20"/>
    <x v="0"/>
    <x v="18"/>
    <x v="2"/>
    <n v="274"/>
    <x v="0"/>
  </r>
  <r>
    <x v="20"/>
    <x v="0"/>
    <x v="18"/>
    <x v="1"/>
    <n v="8412"/>
    <x v="0"/>
  </r>
  <r>
    <x v="20"/>
    <x v="0"/>
    <x v="18"/>
    <x v="5"/>
    <n v="989"/>
    <x v="0"/>
  </r>
  <r>
    <x v="20"/>
    <x v="0"/>
    <x v="18"/>
    <x v="6"/>
    <n v="-341"/>
    <x v="0"/>
  </r>
  <r>
    <x v="20"/>
    <x v="0"/>
    <x v="18"/>
    <x v="13"/>
    <n v="462"/>
    <x v="0"/>
  </r>
  <r>
    <x v="20"/>
    <x v="0"/>
    <x v="18"/>
    <x v="4"/>
    <n v="2490"/>
    <x v="0"/>
  </r>
  <r>
    <x v="20"/>
    <x v="0"/>
    <x v="18"/>
    <x v="7"/>
    <n v="741"/>
    <x v="0"/>
  </r>
  <r>
    <x v="20"/>
    <x v="0"/>
    <x v="18"/>
    <x v="11"/>
    <n v="25875"/>
    <x v="0"/>
  </r>
  <r>
    <x v="20"/>
    <x v="0"/>
    <x v="18"/>
    <x v="12"/>
    <n v="267"/>
    <x v="0"/>
  </r>
  <r>
    <x v="20"/>
    <x v="0"/>
    <x v="18"/>
    <x v="21"/>
    <n v="-162"/>
    <x v="0"/>
  </r>
  <r>
    <x v="20"/>
    <x v="0"/>
    <x v="18"/>
    <x v="18"/>
    <n v="5704"/>
    <x v="0"/>
  </r>
  <r>
    <x v="20"/>
    <x v="0"/>
    <x v="18"/>
    <x v="16"/>
    <n v="12833"/>
    <x v="0"/>
  </r>
  <r>
    <x v="20"/>
    <x v="0"/>
    <x v="18"/>
    <x v="25"/>
    <n v="5679"/>
    <x v="0"/>
  </r>
  <r>
    <x v="20"/>
    <x v="0"/>
    <x v="23"/>
    <x v="0"/>
    <n v="545"/>
    <x v="0"/>
  </r>
  <r>
    <x v="20"/>
    <x v="0"/>
    <x v="23"/>
    <x v="1"/>
    <n v="110"/>
    <x v="0"/>
  </r>
  <r>
    <x v="20"/>
    <x v="0"/>
    <x v="23"/>
    <x v="5"/>
    <n v="3"/>
    <x v="0"/>
  </r>
  <r>
    <x v="20"/>
    <x v="0"/>
    <x v="23"/>
    <x v="6"/>
    <n v="-3"/>
    <x v="0"/>
  </r>
  <r>
    <x v="20"/>
    <x v="0"/>
    <x v="23"/>
    <x v="3"/>
    <n v="4"/>
    <x v="0"/>
  </r>
  <r>
    <x v="20"/>
    <x v="0"/>
    <x v="23"/>
    <x v="9"/>
    <n v="62"/>
    <x v="0"/>
  </r>
  <r>
    <x v="20"/>
    <x v="0"/>
    <x v="23"/>
    <x v="13"/>
    <n v="3"/>
    <x v="0"/>
  </r>
  <r>
    <x v="20"/>
    <x v="0"/>
    <x v="23"/>
    <x v="8"/>
    <n v="9"/>
    <x v="0"/>
  </r>
  <r>
    <x v="20"/>
    <x v="0"/>
    <x v="23"/>
    <x v="4"/>
    <n v="12"/>
    <x v="0"/>
  </r>
  <r>
    <x v="20"/>
    <x v="0"/>
    <x v="23"/>
    <x v="7"/>
    <n v="21"/>
    <x v="0"/>
  </r>
  <r>
    <x v="20"/>
    <x v="0"/>
    <x v="23"/>
    <x v="11"/>
    <n v="100"/>
    <x v="0"/>
  </r>
  <r>
    <x v="20"/>
    <x v="0"/>
    <x v="23"/>
    <x v="12"/>
    <n v="23"/>
    <x v="0"/>
  </r>
  <r>
    <x v="20"/>
    <x v="0"/>
    <x v="23"/>
    <x v="18"/>
    <n v="18"/>
    <x v="0"/>
  </r>
  <r>
    <x v="20"/>
    <x v="0"/>
    <x v="23"/>
    <x v="16"/>
    <n v="52"/>
    <x v="0"/>
  </r>
  <r>
    <x v="20"/>
    <x v="0"/>
    <x v="23"/>
    <x v="25"/>
    <n v="49"/>
    <x v="0"/>
  </r>
  <r>
    <x v="21"/>
    <x v="0"/>
    <x v="0"/>
    <x v="0"/>
    <n v="14117741"/>
    <x v="0"/>
  </r>
  <r>
    <x v="21"/>
    <x v="0"/>
    <x v="0"/>
    <x v="2"/>
    <n v="2063932"/>
    <x v="0"/>
  </r>
  <r>
    <x v="21"/>
    <x v="0"/>
    <x v="0"/>
    <x v="1"/>
    <n v="1419247"/>
    <x v="0"/>
  </r>
  <r>
    <x v="21"/>
    <x v="0"/>
    <x v="0"/>
    <x v="5"/>
    <n v="1276353"/>
    <x v="0"/>
  </r>
  <r>
    <x v="21"/>
    <x v="0"/>
    <x v="0"/>
    <x v="6"/>
    <n v="1103511"/>
    <x v="0"/>
  </r>
  <r>
    <x v="21"/>
    <x v="0"/>
    <x v="0"/>
    <x v="3"/>
    <n v="1008894"/>
    <x v="0"/>
  </r>
  <r>
    <x v="21"/>
    <x v="0"/>
    <x v="0"/>
    <x v="9"/>
    <n v="203459"/>
    <x v="0"/>
  </r>
  <r>
    <x v="21"/>
    <x v="0"/>
    <x v="0"/>
    <x v="13"/>
    <n v="321740"/>
    <x v="0"/>
  </r>
  <r>
    <x v="21"/>
    <x v="0"/>
    <x v="0"/>
    <x v="8"/>
    <n v="295097"/>
    <x v="0"/>
  </r>
  <r>
    <x v="21"/>
    <x v="0"/>
    <x v="0"/>
    <x v="4"/>
    <n v="196333"/>
    <x v="0"/>
  </r>
  <r>
    <x v="21"/>
    <x v="0"/>
    <x v="0"/>
    <x v="7"/>
    <n v="185925"/>
    <x v="0"/>
  </r>
  <r>
    <x v="21"/>
    <x v="0"/>
    <x v="0"/>
    <x v="11"/>
    <n v="274385"/>
    <x v="0"/>
  </r>
  <r>
    <x v="21"/>
    <x v="0"/>
    <x v="0"/>
    <x v="10"/>
    <n v="193902"/>
    <x v="0"/>
  </r>
  <r>
    <x v="21"/>
    <x v="0"/>
    <x v="0"/>
    <x v="14"/>
    <n v="1153746"/>
    <x v="0"/>
  </r>
  <r>
    <x v="21"/>
    <x v="0"/>
    <x v="0"/>
    <x v="12"/>
    <n v="558336"/>
    <x v="0"/>
  </r>
  <r>
    <x v="21"/>
    <x v="0"/>
    <x v="0"/>
    <x v="17"/>
    <n v="255103"/>
    <x v="0"/>
  </r>
  <r>
    <x v="21"/>
    <x v="0"/>
    <x v="0"/>
    <x v="15"/>
    <n v="303268"/>
    <x v="0"/>
  </r>
  <r>
    <x v="21"/>
    <x v="0"/>
    <x v="0"/>
    <x v="21"/>
    <n v="24165"/>
    <x v="0"/>
  </r>
  <r>
    <x v="21"/>
    <x v="0"/>
    <x v="0"/>
    <x v="18"/>
    <n v="276534"/>
    <x v="0"/>
  </r>
  <r>
    <x v="21"/>
    <x v="0"/>
    <x v="0"/>
    <x v="16"/>
    <n v="534121"/>
    <x v="0"/>
  </r>
  <r>
    <x v="21"/>
    <x v="0"/>
    <x v="0"/>
    <x v="23"/>
    <n v="104990"/>
    <x v="0"/>
  </r>
  <r>
    <x v="21"/>
    <x v="0"/>
    <x v="1"/>
    <x v="0"/>
    <n v="43812985"/>
    <x v="0"/>
  </r>
  <r>
    <x v="21"/>
    <x v="0"/>
    <x v="1"/>
    <x v="2"/>
    <n v="5479722"/>
    <x v="0"/>
  </r>
  <r>
    <x v="21"/>
    <x v="0"/>
    <x v="1"/>
    <x v="1"/>
    <n v="7548664"/>
    <x v="0"/>
  </r>
  <r>
    <x v="21"/>
    <x v="0"/>
    <x v="1"/>
    <x v="5"/>
    <n v="1732289"/>
    <x v="0"/>
  </r>
  <r>
    <x v="21"/>
    <x v="0"/>
    <x v="1"/>
    <x v="6"/>
    <n v="5334110"/>
    <x v="0"/>
  </r>
  <r>
    <x v="21"/>
    <x v="0"/>
    <x v="1"/>
    <x v="3"/>
    <n v="1890439"/>
    <x v="0"/>
  </r>
  <r>
    <x v="21"/>
    <x v="0"/>
    <x v="1"/>
    <x v="9"/>
    <n v="1794400"/>
    <x v="0"/>
  </r>
  <r>
    <x v="21"/>
    <x v="0"/>
    <x v="1"/>
    <x v="13"/>
    <n v="1782044"/>
    <x v="0"/>
  </r>
  <r>
    <x v="21"/>
    <x v="0"/>
    <x v="1"/>
    <x v="8"/>
    <n v="1739284"/>
    <x v="0"/>
  </r>
  <r>
    <x v="21"/>
    <x v="0"/>
    <x v="1"/>
    <x v="4"/>
    <n v="2269153"/>
    <x v="0"/>
  </r>
  <r>
    <x v="21"/>
    <x v="0"/>
    <x v="1"/>
    <x v="7"/>
    <n v="346483"/>
    <x v="0"/>
  </r>
  <r>
    <x v="21"/>
    <x v="0"/>
    <x v="1"/>
    <x v="11"/>
    <n v="712068"/>
    <x v="0"/>
  </r>
  <r>
    <x v="21"/>
    <x v="0"/>
    <x v="1"/>
    <x v="10"/>
    <n v="410696"/>
    <x v="0"/>
  </r>
  <r>
    <x v="21"/>
    <x v="0"/>
    <x v="1"/>
    <x v="14"/>
    <n v="1694346"/>
    <x v="0"/>
  </r>
  <r>
    <x v="21"/>
    <x v="0"/>
    <x v="1"/>
    <x v="12"/>
    <n v="1184025"/>
    <x v="0"/>
  </r>
  <r>
    <x v="21"/>
    <x v="0"/>
    <x v="1"/>
    <x v="17"/>
    <n v="853921"/>
    <x v="0"/>
  </r>
  <r>
    <x v="21"/>
    <x v="0"/>
    <x v="1"/>
    <x v="15"/>
    <n v="288924"/>
    <x v="0"/>
  </r>
  <r>
    <x v="21"/>
    <x v="0"/>
    <x v="1"/>
    <x v="21"/>
    <n v="667106"/>
    <x v="0"/>
  </r>
  <r>
    <x v="21"/>
    <x v="0"/>
    <x v="1"/>
    <x v="18"/>
    <n v="946765"/>
    <x v="0"/>
  </r>
  <r>
    <x v="21"/>
    <x v="0"/>
    <x v="1"/>
    <x v="16"/>
    <n v="3301875"/>
    <x v="0"/>
  </r>
  <r>
    <x v="21"/>
    <x v="0"/>
    <x v="1"/>
    <x v="23"/>
    <n v="415402"/>
    <x v="0"/>
  </r>
  <r>
    <x v="21"/>
    <x v="0"/>
    <x v="2"/>
    <x v="0"/>
    <n v="9300285"/>
    <x v="0"/>
  </r>
  <r>
    <x v="21"/>
    <x v="0"/>
    <x v="2"/>
    <x v="2"/>
    <n v="7574271"/>
    <x v="0"/>
  </r>
  <r>
    <x v="21"/>
    <x v="0"/>
    <x v="2"/>
    <x v="1"/>
    <n v="1894313"/>
    <x v="0"/>
  </r>
  <r>
    <x v="21"/>
    <x v="0"/>
    <x v="2"/>
    <x v="5"/>
    <n v="284908"/>
    <x v="0"/>
  </r>
  <r>
    <x v="21"/>
    <x v="0"/>
    <x v="2"/>
    <x v="6"/>
    <n v="1683937"/>
    <x v="0"/>
  </r>
  <r>
    <x v="21"/>
    <x v="0"/>
    <x v="2"/>
    <x v="3"/>
    <n v="231533"/>
    <x v="0"/>
  </r>
  <r>
    <x v="21"/>
    <x v="0"/>
    <x v="2"/>
    <x v="9"/>
    <n v="5387524"/>
    <x v="0"/>
  </r>
  <r>
    <x v="21"/>
    <x v="0"/>
    <x v="2"/>
    <x v="13"/>
    <n v="71470"/>
    <x v="0"/>
  </r>
  <r>
    <x v="21"/>
    <x v="0"/>
    <x v="2"/>
    <x v="8"/>
    <n v="70292"/>
    <x v="0"/>
  </r>
  <r>
    <x v="21"/>
    <x v="0"/>
    <x v="2"/>
    <x v="4"/>
    <n v="53097"/>
    <x v="0"/>
  </r>
  <r>
    <x v="21"/>
    <x v="0"/>
    <x v="2"/>
    <x v="7"/>
    <n v="49016"/>
    <x v="0"/>
  </r>
  <r>
    <x v="21"/>
    <x v="0"/>
    <x v="2"/>
    <x v="11"/>
    <n v="350130"/>
    <x v="0"/>
  </r>
  <r>
    <x v="21"/>
    <x v="0"/>
    <x v="2"/>
    <x v="10"/>
    <n v="367"/>
    <x v="0"/>
  </r>
  <r>
    <x v="21"/>
    <x v="0"/>
    <x v="2"/>
    <x v="14"/>
    <n v="13681"/>
    <x v="0"/>
  </r>
  <r>
    <x v="21"/>
    <x v="0"/>
    <x v="2"/>
    <x v="12"/>
    <n v="370527"/>
    <x v="0"/>
  </r>
  <r>
    <x v="21"/>
    <x v="0"/>
    <x v="2"/>
    <x v="17"/>
    <n v="4136"/>
    <x v="0"/>
  </r>
  <r>
    <x v="21"/>
    <x v="0"/>
    <x v="2"/>
    <x v="15"/>
    <n v="3845"/>
    <x v="0"/>
  </r>
  <r>
    <x v="21"/>
    <x v="0"/>
    <x v="2"/>
    <x v="21"/>
    <n v="90089"/>
    <x v="0"/>
  </r>
  <r>
    <x v="21"/>
    <x v="0"/>
    <x v="2"/>
    <x v="18"/>
    <n v="138738"/>
    <x v="0"/>
  </r>
  <r>
    <x v="21"/>
    <x v="0"/>
    <x v="2"/>
    <x v="16"/>
    <n v="128473"/>
    <x v="0"/>
  </r>
  <r>
    <x v="21"/>
    <x v="0"/>
    <x v="2"/>
    <x v="23"/>
    <n v="2234"/>
    <x v="0"/>
  </r>
  <r>
    <x v="21"/>
    <x v="0"/>
    <x v="3"/>
    <x v="0"/>
    <n v="66459700"/>
    <x v="0"/>
  </r>
  <r>
    <x v="21"/>
    <x v="0"/>
    <x v="3"/>
    <x v="2"/>
    <n v="10710996"/>
    <x v="0"/>
  </r>
  <r>
    <x v="21"/>
    <x v="0"/>
    <x v="3"/>
    <x v="1"/>
    <n v="8354619"/>
    <x v="0"/>
  </r>
  <r>
    <x v="21"/>
    <x v="0"/>
    <x v="3"/>
    <x v="5"/>
    <n v="9280577"/>
    <x v="0"/>
  </r>
  <r>
    <x v="21"/>
    <x v="0"/>
    <x v="3"/>
    <x v="6"/>
    <n v="5385004"/>
    <x v="0"/>
  </r>
  <r>
    <x v="21"/>
    <x v="0"/>
    <x v="3"/>
    <x v="3"/>
    <n v="4168179"/>
    <x v="0"/>
  </r>
  <r>
    <x v="21"/>
    <x v="0"/>
    <x v="3"/>
    <x v="9"/>
    <n v="1731609"/>
    <x v="0"/>
  </r>
  <r>
    <x v="21"/>
    <x v="0"/>
    <x v="3"/>
    <x v="13"/>
    <n v="2595854"/>
    <x v="0"/>
  </r>
  <r>
    <x v="21"/>
    <x v="0"/>
    <x v="3"/>
    <x v="8"/>
    <n v="1535146"/>
    <x v="0"/>
  </r>
  <r>
    <x v="21"/>
    <x v="0"/>
    <x v="3"/>
    <x v="4"/>
    <n v="1284895"/>
    <x v="0"/>
  </r>
  <r>
    <x v="21"/>
    <x v="0"/>
    <x v="3"/>
    <x v="7"/>
    <n v="3365260"/>
    <x v="0"/>
  </r>
  <r>
    <x v="21"/>
    <x v="0"/>
    <x v="3"/>
    <x v="11"/>
    <n v="1738828"/>
    <x v="0"/>
  </r>
  <r>
    <x v="21"/>
    <x v="0"/>
    <x v="3"/>
    <x v="10"/>
    <n v="2932311"/>
    <x v="0"/>
  </r>
  <r>
    <x v="21"/>
    <x v="0"/>
    <x v="3"/>
    <x v="14"/>
    <n v="1438733"/>
    <x v="0"/>
  </r>
  <r>
    <x v="21"/>
    <x v="0"/>
    <x v="3"/>
    <x v="12"/>
    <n v="3401780"/>
    <x v="0"/>
  </r>
  <r>
    <x v="21"/>
    <x v="0"/>
    <x v="3"/>
    <x v="17"/>
    <n v="2285293"/>
    <x v="0"/>
  </r>
  <r>
    <x v="21"/>
    <x v="0"/>
    <x v="3"/>
    <x v="15"/>
    <n v="1263688"/>
    <x v="0"/>
  </r>
  <r>
    <x v="21"/>
    <x v="0"/>
    <x v="3"/>
    <x v="21"/>
    <n v="689320"/>
    <x v="0"/>
  </r>
  <r>
    <x v="21"/>
    <x v="0"/>
    <x v="3"/>
    <x v="18"/>
    <n v="2562708"/>
    <x v="0"/>
  </r>
  <r>
    <x v="21"/>
    <x v="0"/>
    <x v="3"/>
    <x v="16"/>
    <n v="2693289"/>
    <x v="0"/>
  </r>
  <r>
    <x v="21"/>
    <x v="0"/>
    <x v="3"/>
    <x v="23"/>
    <n v="1041990"/>
    <x v="0"/>
  </r>
  <r>
    <x v="21"/>
    <x v="0"/>
    <x v="5"/>
    <x v="0"/>
    <n v="4664203"/>
    <x v="0"/>
  </r>
  <r>
    <x v="21"/>
    <x v="0"/>
    <x v="5"/>
    <x v="2"/>
    <n v="785249"/>
    <x v="0"/>
  </r>
  <r>
    <x v="21"/>
    <x v="0"/>
    <x v="5"/>
    <x v="1"/>
    <n v="913513"/>
    <x v="0"/>
  </r>
  <r>
    <x v="21"/>
    <x v="0"/>
    <x v="5"/>
    <x v="5"/>
    <n v="82136"/>
    <x v="0"/>
  </r>
  <r>
    <x v="21"/>
    <x v="0"/>
    <x v="5"/>
    <x v="6"/>
    <n v="337314"/>
    <x v="0"/>
  </r>
  <r>
    <x v="21"/>
    <x v="0"/>
    <x v="5"/>
    <x v="3"/>
    <n v="134626"/>
    <x v="0"/>
  </r>
  <r>
    <x v="21"/>
    <x v="0"/>
    <x v="5"/>
    <x v="9"/>
    <n v="205560"/>
    <x v="0"/>
  </r>
  <r>
    <x v="21"/>
    <x v="0"/>
    <x v="5"/>
    <x v="13"/>
    <n v="132403"/>
    <x v="0"/>
  </r>
  <r>
    <x v="21"/>
    <x v="0"/>
    <x v="5"/>
    <x v="8"/>
    <n v="132054"/>
    <x v="0"/>
  </r>
  <r>
    <x v="21"/>
    <x v="0"/>
    <x v="5"/>
    <x v="4"/>
    <n v="229147"/>
    <x v="0"/>
  </r>
  <r>
    <x v="21"/>
    <x v="0"/>
    <x v="5"/>
    <x v="7"/>
    <n v="99367"/>
    <x v="0"/>
  </r>
  <r>
    <x v="21"/>
    <x v="0"/>
    <x v="5"/>
    <x v="11"/>
    <n v="42287"/>
    <x v="0"/>
  </r>
  <r>
    <x v="21"/>
    <x v="0"/>
    <x v="5"/>
    <x v="10"/>
    <n v="10741"/>
    <x v="0"/>
  </r>
  <r>
    <x v="21"/>
    <x v="0"/>
    <x v="5"/>
    <x v="14"/>
    <n v="74345"/>
    <x v="0"/>
  </r>
  <r>
    <x v="21"/>
    <x v="0"/>
    <x v="5"/>
    <x v="12"/>
    <n v="333179"/>
    <x v="0"/>
  </r>
  <r>
    <x v="21"/>
    <x v="0"/>
    <x v="5"/>
    <x v="17"/>
    <n v="7185"/>
    <x v="0"/>
  </r>
  <r>
    <x v="21"/>
    <x v="0"/>
    <x v="5"/>
    <x v="15"/>
    <n v="28465"/>
    <x v="0"/>
  </r>
  <r>
    <x v="21"/>
    <x v="0"/>
    <x v="5"/>
    <x v="21"/>
    <n v="48115"/>
    <x v="0"/>
  </r>
  <r>
    <x v="21"/>
    <x v="0"/>
    <x v="5"/>
    <x v="18"/>
    <n v="55844"/>
    <x v="0"/>
  </r>
  <r>
    <x v="21"/>
    <x v="0"/>
    <x v="5"/>
    <x v="16"/>
    <n v="162992"/>
    <x v="0"/>
  </r>
  <r>
    <x v="21"/>
    <x v="0"/>
    <x v="5"/>
    <x v="23"/>
    <n v="10975"/>
    <x v="0"/>
  </r>
  <r>
    <x v="21"/>
    <x v="0"/>
    <x v="6"/>
    <x v="0"/>
    <n v="6410708"/>
    <x v="0"/>
  </r>
  <r>
    <x v="21"/>
    <x v="0"/>
    <x v="6"/>
    <x v="2"/>
    <n v="424232"/>
    <x v="0"/>
  </r>
  <r>
    <x v="21"/>
    <x v="0"/>
    <x v="6"/>
    <x v="1"/>
    <n v="505020"/>
    <x v="0"/>
  </r>
  <r>
    <x v="21"/>
    <x v="0"/>
    <x v="6"/>
    <x v="5"/>
    <n v="306343"/>
    <x v="0"/>
  </r>
  <r>
    <x v="21"/>
    <x v="0"/>
    <x v="6"/>
    <x v="6"/>
    <n v="839676"/>
    <x v="0"/>
  </r>
  <r>
    <x v="21"/>
    <x v="0"/>
    <x v="6"/>
    <x v="3"/>
    <n v="361394"/>
    <x v="0"/>
  </r>
  <r>
    <x v="21"/>
    <x v="0"/>
    <x v="6"/>
    <x v="9"/>
    <n v="261095"/>
    <x v="0"/>
  </r>
  <r>
    <x v="21"/>
    <x v="0"/>
    <x v="6"/>
    <x v="13"/>
    <n v="168381"/>
    <x v="0"/>
  </r>
  <r>
    <x v="21"/>
    <x v="0"/>
    <x v="6"/>
    <x v="8"/>
    <n v="162435"/>
    <x v="0"/>
  </r>
  <r>
    <x v="21"/>
    <x v="0"/>
    <x v="6"/>
    <x v="4"/>
    <n v="264656"/>
    <x v="0"/>
  </r>
  <r>
    <x v="21"/>
    <x v="0"/>
    <x v="6"/>
    <x v="7"/>
    <n v="132219"/>
    <x v="0"/>
  </r>
  <r>
    <x v="21"/>
    <x v="0"/>
    <x v="6"/>
    <x v="11"/>
    <n v="248869"/>
    <x v="0"/>
  </r>
  <r>
    <x v="21"/>
    <x v="0"/>
    <x v="6"/>
    <x v="10"/>
    <n v="126669"/>
    <x v="0"/>
  </r>
  <r>
    <x v="21"/>
    <x v="0"/>
    <x v="6"/>
    <x v="14"/>
    <n v="172359"/>
    <x v="0"/>
  </r>
  <r>
    <x v="21"/>
    <x v="0"/>
    <x v="6"/>
    <x v="12"/>
    <n v="303654"/>
    <x v="0"/>
  </r>
  <r>
    <x v="21"/>
    <x v="0"/>
    <x v="6"/>
    <x v="17"/>
    <n v="79492"/>
    <x v="0"/>
  </r>
  <r>
    <x v="21"/>
    <x v="0"/>
    <x v="6"/>
    <x v="15"/>
    <n v="150303"/>
    <x v="0"/>
  </r>
  <r>
    <x v="21"/>
    <x v="0"/>
    <x v="6"/>
    <x v="21"/>
    <n v="183030"/>
    <x v="0"/>
  </r>
  <r>
    <x v="21"/>
    <x v="0"/>
    <x v="6"/>
    <x v="18"/>
    <n v="178128"/>
    <x v="0"/>
  </r>
  <r>
    <x v="21"/>
    <x v="0"/>
    <x v="6"/>
    <x v="16"/>
    <n v="787853"/>
    <x v="0"/>
  </r>
  <r>
    <x v="21"/>
    <x v="0"/>
    <x v="6"/>
    <x v="23"/>
    <n v="12532"/>
    <x v="0"/>
  </r>
  <r>
    <x v="21"/>
    <x v="0"/>
    <x v="7"/>
    <x v="0"/>
    <n v="1232470"/>
    <x v="0"/>
  </r>
  <r>
    <x v="21"/>
    <x v="0"/>
    <x v="7"/>
    <x v="2"/>
    <n v="104430"/>
    <x v="0"/>
  </r>
  <r>
    <x v="21"/>
    <x v="0"/>
    <x v="7"/>
    <x v="1"/>
    <n v="305231"/>
    <x v="0"/>
  </r>
  <r>
    <x v="21"/>
    <x v="0"/>
    <x v="7"/>
    <x v="5"/>
    <n v="88985"/>
    <x v="0"/>
  </r>
  <r>
    <x v="21"/>
    <x v="0"/>
    <x v="7"/>
    <x v="6"/>
    <n v="16698"/>
    <x v="0"/>
  </r>
  <r>
    <x v="21"/>
    <x v="0"/>
    <x v="7"/>
    <x v="3"/>
    <n v="39102"/>
    <x v="0"/>
  </r>
  <r>
    <x v="21"/>
    <x v="0"/>
    <x v="7"/>
    <x v="9"/>
    <n v="51782"/>
    <x v="0"/>
  </r>
  <r>
    <x v="21"/>
    <x v="0"/>
    <x v="7"/>
    <x v="13"/>
    <n v="47858"/>
    <x v="0"/>
  </r>
  <r>
    <x v="21"/>
    <x v="0"/>
    <x v="7"/>
    <x v="8"/>
    <n v="68385"/>
    <x v="0"/>
  </r>
  <r>
    <x v="21"/>
    <x v="0"/>
    <x v="7"/>
    <x v="4"/>
    <n v="65227"/>
    <x v="0"/>
  </r>
  <r>
    <x v="21"/>
    <x v="0"/>
    <x v="7"/>
    <x v="7"/>
    <n v="4775"/>
    <x v="0"/>
  </r>
  <r>
    <x v="21"/>
    <x v="0"/>
    <x v="7"/>
    <x v="11"/>
    <n v="21058"/>
    <x v="0"/>
  </r>
  <r>
    <x v="21"/>
    <x v="0"/>
    <x v="7"/>
    <x v="10"/>
    <n v="9544"/>
    <x v="0"/>
  </r>
  <r>
    <x v="21"/>
    <x v="0"/>
    <x v="7"/>
    <x v="14"/>
    <n v="26922"/>
    <x v="0"/>
  </r>
  <r>
    <x v="21"/>
    <x v="0"/>
    <x v="7"/>
    <x v="12"/>
    <n v="76590"/>
    <x v="0"/>
  </r>
  <r>
    <x v="21"/>
    <x v="0"/>
    <x v="7"/>
    <x v="17"/>
    <n v="2050"/>
    <x v="0"/>
  </r>
  <r>
    <x v="21"/>
    <x v="0"/>
    <x v="7"/>
    <x v="15"/>
    <n v="1800"/>
    <x v="0"/>
  </r>
  <r>
    <x v="21"/>
    <x v="0"/>
    <x v="7"/>
    <x v="21"/>
    <n v="21576"/>
    <x v="0"/>
  </r>
  <r>
    <x v="21"/>
    <x v="0"/>
    <x v="7"/>
    <x v="18"/>
    <n v="16017"/>
    <x v="0"/>
  </r>
  <r>
    <x v="21"/>
    <x v="0"/>
    <x v="7"/>
    <x v="16"/>
    <n v="168078"/>
    <x v="0"/>
  </r>
  <r>
    <x v="21"/>
    <x v="0"/>
    <x v="7"/>
    <x v="23"/>
    <n v="6088"/>
    <x v="0"/>
  </r>
  <r>
    <x v="21"/>
    <x v="0"/>
    <x v="12"/>
    <x v="0"/>
    <n v="33183966"/>
    <x v="0"/>
  </r>
  <r>
    <x v="21"/>
    <x v="0"/>
    <x v="12"/>
    <x v="2"/>
    <n v="7851490"/>
    <x v="0"/>
  </r>
  <r>
    <x v="21"/>
    <x v="0"/>
    <x v="12"/>
    <x v="1"/>
    <n v="3011519"/>
    <x v="0"/>
  </r>
  <r>
    <x v="21"/>
    <x v="0"/>
    <x v="12"/>
    <x v="5"/>
    <n v="1844865"/>
    <x v="0"/>
  </r>
  <r>
    <x v="21"/>
    <x v="0"/>
    <x v="12"/>
    <x v="6"/>
    <n v="1636148"/>
    <x v="0"/>
  </r>
  <r>
    <x v="21"/>
    <x v="0"/>
    <x v="12"/>
    <x v="3"/>
    <n v="3108668"/>
    <x v="0"/>
  </r>
  <r>
    <x v="21"/>
    <x v="0"/>
    <x v="12"/>
    <x v="9"/>
    <n v="1768958"/>
    <x v="0"/>
  </r>
  <r>
    <x v="21"/>
    <x v="0"/>
    <x v="12"/>
    <x v="13"/>
    <n v="1530732"/>
    <x v="0"/>
  </r>
  <r>
    <x v="21"/>
    <x v="0"/>
    <x v="12"/>
    <x v="8"/>
    <n v="1155339"/>
    <x v="0"/>
  </r>
  <r>
    <x v="21"/>
    <x v="0"/>
    <x v="12"/>
    <x v="4"/>
    <n v="1564581"/>
    <x v="0"/>
  </r>
  <r>
    <x v="21"/>
    <x v="0"/>
    <x v="12"/>
    <x v="7"/>
    <n v="525451"/>
    <x v="0"/>
  </r>
  <r>
    <x v="21"/>
    <x v="0"/>
    <x v="12"/>
    <x v="11"/>
    <n v="650104"/>
    <x v="0"/>
  </r>
  <r>
    <x v="21"/>
    <x v="0"/>
    <x v="12"/>
    <x v="10"/>
    <n v="1029845"/>
    <x v="0"/>
  </r>
  <r>
    <x v="21"/>
    <x v="0"/>
    <x v="12"/>
    <x v="14"/>
    <n v="1320309"/>
    <x v="0"/>
  </r>
  <r>
    <x v="21"/>
    <x v="0"/>
    <x v="12"/>
    <x v="12"/>
    <n v="2078472"/>
    <x v="0"/>
  </r>
  <r>
    <x v="21"/>
    <x v="0"/>
    <x v="12"/>
    <x v="17"/>
    <n v="1001901"/>
    <x v="0"/>
  </r>
  <r>
    <x v="21"/>
    <x v="0"/>
    <x v="12"/>
    <x v="15"/>
    <n v="446191"/>
    <x v="0"/>
  </r>
  <r>
    <x v="21"/>
    <x v="0"/>
    <x v="12"/>
    <x v="21"/>
    <n v="428054"/>
    <x v="0"/>
  </r>
  <r>
    <x v="21"/>
    <x v="0"/>
    <x v="12"/>
    <x v="18"/>
    <n v="609027"/>
    <x v="0"/>
  </r>
  <r>
    <x v="21"/>
    <x v="0"/>
    <x v="12"/>
    <x v="16"/>
    <n v="1997047"/>
    <x v="0"/>
  </r>
  <r>
    <x v="21"/>
    <x v="0"/>
    <x v="12"/>
    <x v="23"/>
    <n v="320501"/>
    <x v="0"/>
  </r>
  <r>
    <x v="21"/>
    <x v="0"/>
    <x v="12"/>
    <x v="25"/>
    <n v="350"/>
    <x v="0"/>
  </r>
  <r>
    <x v="21"/>
    <x v="0"/>
    <x v="14"/>
    <x v="0"/>
    <n v="97729"/>
    <x v="0"/>
  </r>
  <r>
    <x v="21"/>
    <x v="0"/>
    <x v="14"/>
    <x v="2"/>
    <n v="1443"/>
    <x v="0"/>
  </r>
  <r>
    <x v="21"/>
    <x v="0"/>
    <x v="14"/>
    <x v="1"/>
    <n v="24046"/>
    <x v="0"/>
  </r>
  <r>
    <x v="21"/>
    <x v="0"/>
    <x v="14"/>
    <x v="5"/>
    <n v="1616"/>
    <x v="0"/>
  </r>
  <r>
    <x v="21"/>
    <x v="0"/>
    <x v="14"/>
    <x v="6"/>
    <n v="3531"/>
    <x v="0"/>
  </r>
  <r>
    <x v="21"/>
    <x v="0"/>
    <x v="14"/>
    <x v="3"/>
    <n v="9944"/>
    <x v="0"/>
  </r>
  <r>
    <x v="21"/>
    <x v="0"/>
    <x v="14"/>
    <x v="9"/>
    <n v="276640"/>
    <x v="0"/>
  </r>
  <r>
    <x v="21"/>
    <x v="0"/>
    <x v="14"/>
    <x v="13"/>
    <n v="31369"/>
    <x v="0"/>
  </r>
  <r>
    <x v="21"/>
    <x v="0"/>
    <x v="14"/>
    <x v="8"/>
    <n v="64298"/>
    <x v="0"/>
  </r>
  <r>
    <x v="21"/>
    <x v="0"/>
    <x v="14"/>
    <x v="4"/>
    <n v="31976"/>
    <x v="0"/>
  </r>
  <r>
    <x v="21"/>
    <x v="0"/>
    <x v="14"/>
    <x v="7"/>
    <n v="385"/>
    <x v="0"/>
  </r>
  <r>
    <x v="21"/>
    <x v="0"/>
    <x v="14"/>
    <x v="11"/>
    <n v="2704"/>
    <x v="0"/>
  </r>
  <r>
    <x v="21"/>
    <x v="0"/>
    <x v="14"/>
    <x v="10"/>
    <n v="432"/>
    <x v="0"/>
  </r>
  <r>
    <x v="21"/>
    <x v="0"/>
    <x v="14"/>
    <x v="14"/>
    <n v="17219"/>
    <x v="0"/>
  </r>
  <r>
    <x v="21"/>
    <x v="0"/>
    <x v="14"/>
    <x v="12"/>
    <n v="2026"/>
    <x v="0"/>
  </r>
  <r>
    <x v="21"/>
    <x v="0"/>
    <x v="14"/>
    <x v="17"/>
    <n v="563"/>
    <x v="0"/>
  </r>
  <r>
    <x v="21"/>
    <x v="0"/>
    <x v="14"/>
    <x v="15"/>
    <n v="3129"/>
    <x v="0"/>
  </r>
  <r>
    <x v="21"/>
    <x v="0"/>
    <x v="14"/>
    <x v="18"/>
    <n v="64"/>
    <x v="0"/>
  </r>
  <r>
    <x v="21"/>
    <x v="0"/>
    <x v="14"/>
    <x v="16"/>
    <n v="4084"/>
    <x v="0"/>
  </r>
  <r>
    <x v="21"/>
    <x v="0"/>
    <x v="22"/>
    <x v="0"/>
    <n v="60548534"/>
    <x v="0"/>
  </r>
  <r>
    <x v="21"/>
    <x v="0"/>
    <x v="22"/>
    <x v="2"/>
    <n v="828152"/>
    <x v="0"/>
  </r>
  <r>
    <x v="21"/>
    <x v="0"/>
    <x v="22"/>
    <x v="1"/>
    <n v="924906"/>
    <x v="0"/>
  </r>
  <r>
    <x v="21"/>
    <x v="0"/>
    <x v="22"/>
    <x v="5"/>
    <n v="627481"/>
    <x v="0"/>
  </r>
  <r>
    <x v="21"/>
    <x v="0"/>
    <x v="22"/>
    <x v="6"/>
    <n v="595355"/>
    <x v="0"/>
  </r>
  <r>
    <x v="21"/>
    <x v="0"/>
    <x v="22"/>
    <x v="3"/>
    <n v="961329"/>
    <x v="0"/>
  </r>
  <r>
    <x v="21"/>
    <x v="0"/>
    <x v="22"/>
    <x v="9"/>
    <n v="922371"/>
    <x v="0"/>
  </r>
  <r>
    <x v="21"/>
    <x v="0"/>
    <x v="22"/>
    <x v="13"/>
    <n v="893029"/>
    <x v="0"/>
  </r>
  <r>
    <x v="21"/>
    <x v="0"/>
    <x v="22"/>
    <x v="8"/>
    <n v="356679"/>
    <x v="0"/>
  </r>
  <r>
    <x v="21"/>
    <x v="0"/>
    <x v="22"/>
    <x v="4"/>
    <n v="499906"/>
    <x v="0"/>
  </r>
  <r>
    <x v="21"/>
    <x v="0"/>
    <x v="22"/>
    <x v="11"/>
    <n v="3655"/>
    <x v="0"/>
  </r>
  <r>
    <x v="21"/>
    <x v="0"/>
    <x v="22"/>
    <x v="14"/>
    <n v="669236"/>
    <x v="0"/>
  </r>
  <r>
    <x v="21"/>
    <x v="0"/>
    <x v="22"/>
    <x v="12"/>
    <n v="924048"/>
    <x v="0"/>
  </r>
  <r>
    <x v="21"/>
    <x v="0"/>
    <x v="22"/>
    <x v="21"/>
    <n v="320776"/>
    <x v="0"/>
  </r>
  <r>
    <x v="21"/>
    <x v="0"/>
    <x v="22"/>
    <x v="18"/>
    <n v="529577"/>
    <x v="0"/>
  </r>
  <r>
    <x v="21"/>
    <x v="0"/>
    <x v="22"/>
    <x v="16"/>
    <n v="1661372"/>
    <x v="0"/>
  </r>
  <r>
    <x v="21"/>
    <x v="0"/>
    <x v="15"/>
    <x v="0"/>
    <n v="693475"/>
    <x v="0"/>
  </r>
  <r>
    <x v="21"/>
    <x v="0"/>
    <x v="15"/>
    <x v="2"/>
    <n v="156223"/>
    <x v="0"/>
  </r>
  <r>
    <x v="21"/>
    <x v="0"/>
    <x v="15"/>
    <x v="1"/>
    <n v="104794"/>
    <x v="0"/>
  </r>
  <r>
    <x v="21"/>
    <x v="0"/>
    <x v="15"/>
    <x v="5"/>
    <n v="29665"/>
    <x v="0"/>
  </r>
  <r>
    <x v="21"/>
    <x v="0"/>
    <x v="15"/>
    <x v="6"/>
    <n v="47875"/>
    <x v="0"/>
  </r>
  <r>
    <x v="21"/>
    <x v="0"/>
    <x v="15"/>
    <x v="3"/>
    <n v="84237"/>
    <x v="0"/>
  </r>
  <r>
    <x v="21"/>
    <x v="0"/>
    <x v="15"/>
    <x v="9"/>
    <n v="152395"/>
    <x v="0"/>
  </r>
  <r>
    <x v="21"/>
    <x v="0"/>
    <x v="15"/>
    <x v="13"/>
    <n v="42738"/>
    <x v="0"/>
  </r>
  <r>
    <x v="21"/>
    <x v="0"/>
    <x v="15"/>
    <x v="8"/>
    <n v="43502"/>
    <x v="0"/>
  </r>
  <r>
    <x v="21"/>
    <x v="0"/>
    <x v="15"/>
    <x v="4"/>
    <n v="129814"/>
    <x v="0"/>
  </r>
  <r>
    <x v="21"/>
    <x v="0"/>
    <x v="15"/>
    <x v="7"/>
    <n v="7198"/>
    <x v="0"/>
  </r>
  <r>
    <x v="21"/>
    <x v="0"/>
    <x v="15"/>
    <x v="11"/>
    <n v="12237"/>
    <x v="0"/>
  </r>
  <r>
    <x v="21"/>
    <x v="0"/>
    <x v="15"/>
    <x v="10"/>
    <n v="6062"/>
    <x v="0"/>
  </r>
  <r>
    <x v="21"/>
    <x v="0"/>
    <x v="15"/>
    <x v="14"/>
    <n v="46177"/>
    <x v="0"/>
  </r>
  <r>
    <x v="21"/>
    <x v="0"/>
    <x v="15"/>
    <x v="12"/>
    <n v="29546"/>
    <x v="0"/>
  </r>
  <r>
    <x v="21"/>
    <x v="0"/>
    <x v="15"/>
    <x v="17"/>
    <n v="1425"/>
    <x v="0"/>
  </r>
  <r>
    <x v="21"/>
    <x v="0"/>
    <x v="15"/>
    <x v="15"/>
    <n v="4295"/>
    <x v="0"/>
  </r>
  <r>
    <x v="21"/>
    <x v="0"/>
    <x v="15"/>
    <x v="21"/>
    <n v="20388"/>
    <x v="0"/>
  </r>
  <r>
    <x v="21"/>
    <x v="0"/>
    <x v="15"/>
    <x v="18"/>
    <n v="14258"/>
    <x v="0"/>
  </r>
  <r>
    <x v="21"/>
    <x v="0"/>
    <x v="15"/>
    <x v="16"/>
    <n v="108789"/>
    <x v="0"/>
  </r>
  <r>
    <x v="21"/>
    <x v="0"/>
    <x v="15"/>
    <x v="23"/>
    <n v="2110"/>
    <x v="0"/>
  </r>
  <r>
    <x v="21"/>
    <x v="0"/>
    <x v="16"/>
    <x v="0"/>
    <n v="9072768"/>
    <x v="0"/>
  </r>
  <r>
    <x v="21"/>
    <x v="0"/>
    <x v="16"/>
    <x v="2"/>
    <n v="2051061"/>
    <x v="0"/>
  </r>
  <r>
    <x v="21"/>
    <x v="0"/>
    <x v="16"/>
    <x v="1"/>
    <n v="1950414"/>
    <x v="0"/>
  </r>
  <r>
    <x v="21"/>
    <x v="0"/>
    <x v="16"/>
    <x v="5"/>
    <n v="172905"/>
    <x v="0"/>
  </r>
  <r>
    <x v="21"/>
    <x v="0"/>
    <x v="16"/>
    <x v="6"/>
    <n v="626868"/>
    <x v="0"/>
  </r>
  <r>
    <x v="21"/>
    <x v="0"/>
    <x v="16"/>
    <x v="3"/>
    <n v="263416"/>
    <x v="0"/>
  </r>
  <r>
    <x v="21"/>
    <x v="0"/>
    <x v="16"/>
    <x v="9"/>
    <n v="417680"/>
    <x v="0"/>
  </r>
  <r>
    <x v="21"/>
    <x v="0"/>
    <x v="16"/>
    <x v="13"/>
    <n v="312290"/>
    <x v="0"/>
  </r>
  <r>
    <x v="21"/>
    <x v="0"/>
    <x v="16"/>
    <x v="8"/>
    <n v="291397"/>
    <x v="0"/>
  </r>
  <r>
    <x v="21"/>
    <x v="0"/>
    <x v="16"/>
    <x v="4"/>
    <n v="428426"/>
    <x v="0"/>
  </r>
  <r>
    <x v="21"/>
    <x v="0"/>
    <x v="16"/>
    <x v="7"/>
    <n v="234968"/>
    <x v="0"/>
  </r>
  <r>
    <x v="21"/>
    <x v="0"/>
    <x v="16"/>
    <x v="11"/>
    <n v="53370"/>
    <x v="0"/>
  </r>
  <r>
    <x v="21"/>
    <x v="0"/>
    <x v="16"/>
    <x v="10"/>
    <n v="24434"/>
    <x v="0"/>
  </r>
  <r>
    <x v="21"/>
    <x v="0"/>
    <x v="16"/>
    <x v="14"/>
    <n v="152075"/>
    <x v="0"/>
  </r>
  <r>
    <x v="21"/>
    <x v="0"/>
    <x v="16"/>
    <x v="12"/>
    <n v="351085"/>
    <x v="0"/>
  </r>
  <r>
    <x v="21"/>
    <x v="0"/>
    <x v="16"/>
    <x v="17"/>
    <n v="13840"/>
    <x v="0"/>
  </r>
  <r>
    <x v="21"/>
    <x v="0"/>
    <x v="16"/>
    <x v="15"/>
    <n v="73088"/>
    <x v="0"/>
  </r>
  <r>
    <x v="21"/>
    <x v="0"/>
    <x v="16"/>
    <x v="21"/>
    <n v="96413"/>
    <x v="0"/>
  </r>
  <r>
    <x v="21"/>
    <x v="0"/>
    <x v="16"/>
    <x v="18"/>
    <n v="119353"/>
    <x v="0"/>
  </r>
  <r>
    <x v="21"/>
    <x v="0"/>
    <x v="16"/>
    <x v="16"/>
    <n v="322635"/>
    <x v="0"/>
  </r>
  <r>
    <x v="21"/>
    <x v="0"/>
    <x v="16"/>
    <x v="23"/>
    <n v="26582"/>
    <x v="0"/>
  </r>
  <r>
    <x v="21"/>
    <x v="0"/>
    <x v="17"/>
    <x v="0"/>
    <n v="1139977"/>
    <x v="0"/>
  </r>
  <r>
    <x v="21"/>
    <x v="0"/>
    <x v="17"/>
    <x v="2"/>
    <n v="11403"/>
    <x v="0"/>
  </r>
  <r>
    <x v="21"/>
    <x v="0"/>
    <x v="17"/>
    <x v="1"/>
    <n v="46885"/>
    <x v="0"/>
  </r>
  <r>
    <x v="21"/>
    <x v="0"/>
    <x v="17"/>
    <x v="5"/>
    <n v="45915"/>
    <x v="0"/>
  </r>
  <r>
    <x v="21"/>
    <x v="0"/>
    <x v="17"/>
    <x v="6"/>
    <n v="244620"/>
    <x v="0"/>
  </r>
  <r>
    <x v="21"/>
    <x v="0"/>
    <x v="17"/>
    <x v="3"/>
    <n v="20880"/>
    <x v="0"/>
  </r>
  <r>
    <x v="21"/>
    <x v="0"/>
    <x v="17"/>
    <x v="9"/>
    <n v="11882"/>
    <x v="0"/>
  </r>
  <r>
    <x v="21"/>
    <x v="0"/>
    <x v="17"/>
    <x v="13"/>
    <n v="15297"/>
    <x v="0"/>
  </r>
  <r>
    <x v="21"/>
    <x v="0"/>
    <x v="17"/>
    <x v="8"/>
    <n v="1500"/>
    <x v="0"/>
  </r>
  <r>
    <x v="21"/>
    <x v="0"/>
    <x v="17"/>
    <x v="4"/>
    <n v="1501"/>
    <x v="0"/>
  </r>
  <r>
    <x v="21"/>
    <x v="0"/>
    <x v="17"/>
    <x v="7"/>
    <n v="18986"/>
    <x v="0"/>
  </r>
  <r>
    <x v="21"/>
    <x v="0"/>
    <x v="17"/>
    <x v="11"/>
    <n v="6060"/>
    <x v="0"/>
  </r>
  <r>
    <x v="21"/>
    <x v="0"/>
    <x v="17"/>
    <x v="14"/>
    <n v="586"/>
    <x v="0"/>
  </r>
  <r>
    <x v="21"/>
    <x v="0"/>
    <x v="17"/>
    <x v="12"/>
    <n v="29432"/>
    <x v="0"/>
  </r>
  <r>
    <x v="21"/>
    <x v="0"/>
    <x v="17"/>
    <x v="15"/>
    <n v="168"/>
    <x v="0"/>
  </r>
  <r>
    <x v="21"/>
    <x v="0"/>
    <x v="17"/>
    <x v="18"/>
    <n v="24132"/>
    <x v="0"/>
  </r>
  <r>
    <x v="21"/>
    <x v="0"/>
    <x v="17"/>
    <x v="16"/>
    <n v="35863"/>
    <x v="0"/>
  </r>
  <r>
    <x v="21"/>
    <x v="0"/>
    <x v="17"/>
    <x v="23"/>
    <n v="248"/>
    <x v="0"/>
  </r>
  <r>
    <x v="21"/>
    <x v="0"/>
    <x v="18"/>
    <x v="0"/>
    <n v="1286712"/>
    <x v="0"/>
  </r>
  <r>
    <x v="21"/>
    <x v="0"/>
    <x v="18"/>
    <x v="2"/>
    <n v="42462"/>
    <x v="0"/>
  </r>
  <r>
    <x v="21"/>
    <x v="0"/>
    <x v="18"/>
    <x v="1"/>
    <n v="133003"/>
    <x v="0"/>
  </r>
  <r>
    <x v="21"/>
    <x v="0"/>
    <x v="18"/>
    <x v="5"/>
    <n v="13048"/>
    <x v="0"/>
  </r>
  <r>
    <x v="21"/>
    <x v="0"/>
    <x v="18"/>
    <x v="6"/>
    <n v="195576"/>
    <x v="0"/>
  </r>
  <r>
    <x v="21"/>
    <x v="0"/>
    <x v="18"/>
    <x v="3"/>
    <n v="31800"/>
    <x v="0"/>
  </r>
  <r>
    <x v="21"/>
    <x v="0"/>
    <x v="18"/>
    <x v="9"/>
    <n v="13355"/>
    <x v="0"/>
  </r>
  <r>
    <x v="21"/>
    <x v="0"/>
    <x v="18"/>
    <x v="13"/>
    <n v="64677"/>
    <x v="0"/>
  </r>
  <r>
    <x v="21"/>
    <x v="0"/>
    <x v="18"/>
    <x v="8"/>
    <n v="37893"/>
    <x v="0"/>
  </r>
  <r>
    <x v="21"/>
    <x v="0"/>
    <x v="18"/>
    <x v="4"/>
    <n v="52369"/>
    <x v="0"/>
  </r>
  <r>
    <x v="21"/>
    <x v="0"/>
    <x v="18"/>
    <x v="7"/>
    <n v="10759"/>
    <x v="0"/>
  </r>
  <r>
    <x v="21"/>
    <x v="0"/>
    <x v="18"/>
    <x v="11"/>
    <n v="16372"/>
    <x v="0"/>
  </r>
  <r>
    <x v="21"/>
    <x v="0"/>
    <x v="18"/>
    <x v="10"/>
    <n v="4281"/>
    <x v="0"/>
  </r>
  <r>
    <x v="21"/>
    <x v="0"/>
    <x v="18"/>
    <x v="14"/>
    <n v="6020"/>
    <x v="0"/>
  </r>
  <r>
    <x v="21"/>
    <x v="0"/>
    <x v="18"/>
    <x v="12"/>
    <n v="39810"/>
    <x v="0"/>
  </r>
  <r>
    <x v="21"/>
    <x v="0"/>
    <x v="18"/>
    <x v="17"/>
    <n v="11688"/>
    <x v="0"/>
  </r>
  <r>
    <x v="21"/>
    <x v="0"/>
    <x v="18"/>
    <x v="15"/>
    <n v="3248"/>
    <x v="0"/>
  </r>
  <r>
    <x v="21"/>
    <x v="0"/>
    <x v="18"/>
    <x v="21"/>
    <n v="9943"/>
    <x v="0"/>
  </r>
  <r>
    <x v="21"/>
    <x v="0"/>
    <x v="18"/>
    <x v="18"/>
    <n v="4482"/>
    <x v="0"/>
  </r>
  <r>
    <x v="21"/>
    <x v="0"/>
    <x v="18"/>
    <x v="16"/>
    <n v="111358"/>
    <x v="0"/>
  </r>
  <r>
    <x v="21"/>
    <x v="0"/>
    <x v="18"/>
    <x v="23"/>
    <n v="1766"/>
    <x v="0"/>
  </r>
  <r>
    <x v="22"/>
    <x v="0"/>
    <x v="5"/>
    <x v="0"/>
    <n v="826710"/>
    <x v="0"/>
  </r>
  <r>
    <x v="22"/>
    <x v="0"/>
    <x v="7"/>
    <x v="0"/>
    <n v="-374818"/>
    <x v="0"/>
  </r>
  <r>
    <x v="22"/>
    <x v="0"/>
    <x v="12"/>
    <x v="0"/>
    <n v="415369"/>
    <x v="0"/>
  </r>
  <r>
    <x v="22"/>
    <x v="0"/>
    <x v="16"/>
    <x v="0"/>
    <n v="1792479"/>
    <x v="0"/>
  </r>
  <r>
    <x v="23"/>
    <x v="0"/>
    <x v="0"/>
    <x v="0"/>
    <n v="6104241"/>
    <x v="0"/>
  </r>
  <r>
    <x v="23"/>
    <x v="0"/>
    <x v="0"/>
    <x v="2"/>
    <n v="7940"/>
    <x v="0"/>
  </r>
  <r>
    <x v="23"/>
    <x v="0"/>
    <x v="0"/>
    <x v="1"/>
    <n v="410371"/>
    <x v="0"/>
  </r>
  <r>
    <x v="23"/>
    <x v="0"/>
    <x v="0"/>
    <x v="5"/>
    <n v="7815"/>
    <x v="0"/>
  </r>
  <r>
    <x v="23"/>
    <x v="0"/>
    <x v="0"/>
    <x v="6"/>
    <n v="3384"/>
    <x v="0"/>
  </r>
  <r>
    <x v="23"/>
    <x v="0"/>
    <x v="0"/>
    <x v="3"/>
    <n v="1663"/>
    <x v="0"/>
  </r>
  <r>
    <x v="23"/>
    <x v="0"/>
    <x v="0"/>
    <x v="9"/>
    <n v="1810"/>
    <x v="0"/>
  </r>
  <r>
    <x v="23"/>
    <x v="0"/>
    <x v="0"/>
    <x v="13"/>
    <n v="1479"/>
    <x v="0"/>
  </r>
  <r>
    <x v="23"/>
    <x v="0"/>
    <x v="0"/>
    <x v="12"/>
    <n v="148"/>
    <x v="0"/>
  </r>
  <r>
    <x v="23"/>
    <x v="0"/>
    <x v="2"/>
    <x v="0"/>
    <n v="1650283"/>
    <x v="0"/>
  </r>
  <r>
    <x v="23"/>
    <x v="0"/>
    <x v="2"/>
    <x v="2"/>
    <n v="108146"/>
    <x v="0"/>
  </r>
  <r>
    <x v="23"/>
    <x v="0"/>
    <x v="2"/>
    <x v="1"/>
    <n v="1054"/>
    <x v="0"/>
  </r>
  <r>
    <x v="23"/>
    <x v="0"/>
    <x v="2"/>
    <x v="5"/>
    <n v="20304"/>
    <x v="0"/>
  </r>
  <r>
    <x v="23"/>
    <x v="0"/>
    <x v="2"/>
    <x v="6"/>
    <n v="554219"/>
    <x v="0"/>
  </r>
  <r>
    <x v="23"/>
    <x v="0"/>
    <x v="2"/>
    <x v="3"/>
    <n v="3395"/>
    <x v="0"/>
  </r>
  <r>
    <x v="23"/>
    <x v="0"/>
    <x v="2"/>
    <x v="9"/>
    <n v="3836"/>
    <x v="0"/>
  </r>
  <r>
    <x v="23"/>
    <x v="0"/>
    <x v="2"/>
    <x v="13"/>
    <n v="1136"/>
    <x v="0"/>
  </r>
  <r>
    <x v="23"/>
    <x v="0"/>
    <x v="2"/>
    <x v="12"/>
    <n v="19521"/>
    <x v="0"/>
  </r>
  <r>
    <x v="23"/>
    <x v="0"/>
    <x v="2"/>
    <x v="23"/>
    <n v="220"/>
    <x v="0"/>
  </r>
  <r>
    <x v="23"/>
    <x v="0"/>
    <x v="24"/>
    <x v="0"/>
    <n v="22419215"/>
    <x v="0"/>
  </r>
  <r>
    <x v="23"/>
    <x v="0"/>
    <x v="24"/>
    <x v="2"/>
    <n v="3841720"/>
    <x v="0"/>
  </r>
  <r>
    <x v="23"/>
    <x v="0"/>
    <x v="24"/>
    <x v="1"/>
    <n v="2777827"/>
    <x v="0"/>
  </r>
  <r>
    <x v="23"/>
    <x v="0"/>
    <x v="24"/>
    <x v="5"/>
    <n v="4863555"/>
    <x v="0"/>
  </r>
  <r>
    <x v="23"/>
    <x v="0"/>
    <x v="24"/>
    <x v="6"/>
    <n v="2545512"/>
    <x v="0"/>
  </r>
  <r>
    <x v="23"/>
    <x v="0"/>
    <x v="24"/>
    <x v="3"/>
    <n v="1061181"/>
    <x v="0"/>
  </r>
  <r>
    <x v="23"/>
    <x v="0"/>
    <x v="24"/>
    <x v="9"/>
    <n v="1146514"/>
    <x v="0"/>
  </r>
  <r>
    <x v="23"/>
    <x v="0"/>
    <x v="24"/>
    <x v="13"/>
    <n v="799986"/>
    <x v="0"/>
  </r>
  <r>
    <x v="23"/>
    <x v="0"/>
    <x v="24"/>
    <x v="12"/>
    <n v="309394"/>
    <x v="0"/>
  </r>
  <r>
    <x v="23"/>
    <x v="0"/>
    <x v="24"/>
    <x v="23"/>
    <n v="7683"/>
    <x v="0"/>
  </r>
  <r>
    <x v="23"/>
    <x v="0"/>
    <x v="9"/>
    <x v="0"/>
    <n v="5314158"/>
    <x v="0"/>
  </r>
  <r>
    <x v="23"/>
    <x v="0"/>
    <x v="9"/>
    <x v="2"/>
    <n v="1464130"/>
    <x v="0"/>
  </r>
  <r>
    <x v="23"/>
    <x v="0"/>
    <x v="9"/>
    <x v="1"/>
    <n v="687815"/>
    <x v="0"/>
  </r>
  <r>
    <x v="23"/>
    <x v="0"/>
    <x v="9"/>
    <x v="5"/>
    <n v="241125"/>
    <x v="0"/>
  </r>
  <r>
    <x v="23"/>
    <x v="0"/>
    <x v="9"/>
    <x v="6"/>
    <n v="565143"/>
    <x v="0"/>
  </r>
  <r>
    <x v="23"/>
    <x v="0"/>
    <x v="9"/>
    <x v="3"/>
    <n v="56586"/>
    <x v="0"/>
  </r>
  <r>
    <x v="23"/>
    <x v="0"/>
    <x v="9"/>
    <x v="9"/>
    <n v="131656"/>
    <x v="0"/>
  </r>
  <r>
    <x v="23"/>
    <x v="0"/>
    <x v="9"/>
    <x v="13"/>
    <n v="82588"/>
    <x v="0"/>
  </r>
  <r>
    <x v="23"/>
    <x v="0"/>
    <x v="9"/>
    <x v="12"/>
    <n v="132552"/>
    <x v="0"/>
  </r>
  <r>
    <x v="23"/>
    <x v="0"/>
    <x v="10"/>
    <x v="0"/>
    <n v="95040"/>
    <x v="0"/>
  </r>
  <r>
    <x v="23"/>
    <x v="0"/>
    <x v="18"/>
    <x v="0"/>
    <n v="4085581"/>
    <x v="0"/>
  </r>
  <r>
    <x v="23"/>
    <x v="0"/>
    <x v="18"/>
    <x v="2"/>
    <n v="1472713"/>
    <x v="0"/>
  </r>
  <r>
    <x v="23"/>
    <x v="0"/>
    <x v="18"/>
    <x v="1"/>
    <n v="1653648"/>
    <x v="0"/>
  </r>
  <r>
    <x v="23"/>
    <x v="0"/>
    <x v="18"/>
    <x v="5"/>
    <n v="2102140"/>
    <x v="0"/>
  </r>
  <r>
    <x v="23"/>
    <x v="0"/>
    <x v="18"/>
    <x v="6"/>
    <n v="494564"/>
    <x v="0"/>
  </r>
  <r>
    <x v="23"/>
    <x v="0"/>
    <x v="18"/>
    <x v="3"/>
    <n v="386292"/>
    <x v="0"/>
  </r>
  <r>
    <x v="23"/>
    <x v="0"/>
    <x v="18"/>
    <x v="9"/>
    <n v="177160"/>
    <x v="0"/>
  </r>
  <r>
    <x v="23"/>
    <x v="0"/>
    <x v="18"/>
    <x v="13"/>
    <n v="661562"/>
    <x v="0"/>
  </r>
  <r>
    <x v="23"/>
    <x v="0"/>
    <x v="18"/>
    <x v="12"/>
    <n v="28659"/>
    <x v="0"/>
  </r>
  <r>
    <x v="24"/>
    <x v="0"/>
    <x v="0"/>
    <x v="0"/>
    <n v="3648835"/>
    <x v="0"/>
  </r>
  <r>
    <x v="24"/>
    <x v="0"/>
    <x v="0"/>
    <x v="2"/>
    <n v="233707"/>
    <x v="0"/>
  </r>
  <r>
    <x v="24"/>
    <x v="0"/>
    <x v="0"/>
    <x v="1"/>
    <n v="160441"/>
    <x v="0"/>
  </r>
  <r>
    <x v="24"/>
    <x v="0"/>
    <x v="0"/>
    <x v="5"/>
    <n v="541365"/>
    <x v="0"/>
  </r>
  <r>
    <x v="24"/>
    <x v="0"/>
    <x v="0"/>
    <x v="6"/>
    <n v="79977"/>
    <x v="0"/>
  </r>
  <r>
    <x v="24"/>
    <x v="0"/>
    <x v="0"/>
    <x v="3"/>
    <n v="220021"/>
    <x v="0"/>
  </r>
  <r>
    <x v="24"/>
    <x v="0"/>
    <x v="0"/>
    <x v="9"/>
    <n v="140073"/>
    <x v="0"/>
  </r>
  <r>
    <x v="24"/>
    <x v="0"/>
    <x v="0"/>
    <x v="13"/>
    <n v="160697"/>
    <x v="0"/>
  </r>
  <r>
    <x v="24"/>
    <x v="0"/>
    <x v="0"/>
    <x v="8"/>
    <n v="12065"/>
    <x v="0"/>
  </r>
  <r>
    <x v="24"/>
    <x v="0"/>
    <x v="0"/>
    <x v="4"/>
    <n v="38617"/>
    <x v="0"/>
  </r>
  <r>
    <x v="24"/>
    <x v="0"/>
    <x v="0"/>
    <x v="11"/>
    <n v="19039"/>
    <x v="0"/>
  </r>
  <r>
    <x v="24"/>
    <x v="0"/>
    <x v="0"/>
    <x v="10"/>
    <n v="168800"/>
    <x v="0"/>
  </r>
  <r>
    <x v="24"/>
    <x v="0"/>
    <x v="0"/>
    <x v="17"/>
    <n v="43451"/>
    <x v="0"/>
  </r>
  <r>
    <x v="24"/>
    <x v="0"/>
    <x v="0"/>
    <x v="20"/>
    <n v="25076"/>
    <x v="0"/>
  </r>
  <r>
    <x v="24"/>
    <x v="0"/>
    <x v="0"/>
    <x v="18"/>
    <n v="218476"/>
    <x v="0"/>
  </r>
  <r>
    <x v="24"/>
    <x v="0"/>
    <x v="0"/>
    <x v="16"/>
    <n v="595014"/>
    <x v="0"/>
  </r>
  <r>
    <x v="24"/>
    <x v="0"/>
    <x v="0"/>
    <x v="25"/>
    <n v="25433"/>
    <x v="0"/>
  </r>
  <r>
    <x v="24"/>
    <x v="0"/>
    <x v="1"/>
    <x v="0"/>
    <n v="139846508"/>
    <x v="0"/>
  </r>
  <r>
    <x v="24"/>
    <x v="0"/>
    <x v="1"/>
    <x v="2"/>
    <n v="12716555"/>
    <x v="0"/>
  </r>
  <r>
    <x v="24"/>
    <x v="0"/>
    <x v="1"/>
    <x v="1"/>
    <n v="14500824"/>
    <x v="0"/>
  </r>
  <r>
    <x v="24"/>
    <x v="0"/>
    <x v="1"/>
    <x v="5"/>
    <n v="7291732"/>
    <x v="0"/>
  </r>
  <r>
    <x v="24"/>
    <x v="0"/>
    <x v="1"/>
    <x v="6"/>
    <n v="4722052"/>
    <x v="0"/>
  </r>
  <r>
    <x v="24"/>
    <x v="0"/>
    <x v="1"/>
    <x v="3"/>
    <n v="1383256"/>
    <x v="0"/>
  </r>
  <r>
    <x v="24"/>
    <x v="0"/>
    <x v="1"/>
    <x v="9"/>
    <n v="3549035"/>
    <x v="0"/>
  </r>
  <r>
    <x v="24"/>
    <x v="0"/>
    <x v="1"/>
    <x v="13"/>
    <n v="3462817"/>
    <x v="0"/>
  </r>
  <r>
    <x v="24"/>
    <x v="0"/>
    <x v="1"/>
    <x v="8"/>
    <n v="950577"/>
    <x v="0"/>
  </r>
  <r>
    <x v="24"/>
    <x v="0"/>
    <x v="1"/>
    <x v="4"/>
    <n v="2377701"/>
    <x v="0"/>
  </r>
  <r>
    <x v="24"/>
    <x v="0"/>
    <x v="1"/>
    <x v="11"/>
    <n v="787511"/>
    <x v="0"/>
  </r>
  <r>
    <x v="24"/>
    <x v="0"/>
    <x v="1"/>
    <x v="10"/>
    <n v="1651731"/>
    <x v="0"/>
  </r>
  <r>
    <x v="24"/>
    <x v="0"/>
    <x v="1"/>
    <x v="17"/>
    <n v="828376"/>
    <x v="0"/>
  </r>
  <r>
    <x v="24"/>
    <x v="0"/>
    <x v="1"/>
    <x v="20"/>
    <n v="540273"/>
    <x v="0"/>
  </r>
  <r>
    <x v="24"/>
    <x v="0"/>
    <x v="1"/>
    <x v="18"/>
    <n v="1576737"/>
    <x v="0"/>
  </r>
  <r>
    <x v="24"/>
    <x v="0"/>
    <x v="1"/>
    <x v="16"/>
    <n v="3497781"/>
    <x v="0"/>
  </r>
  <r>
    <x v="24"/>
    <x v="0"/>
    <x v="1"/>
    <x v="25"/>
    <n v="814014"/>
    <x v="0"/>
  </r>
  <r>
    <x v="24"/>
    <x v="0"/>
    <x v="19"/>
    <x v="0"/>
    <n v="3585985"/>
    <x v="0"/>
  </r>
  <r>
    <x v="24"/>
    <x v="0"/>
    <x v="19"/>
    <x v="1"/>
    <n v="57083"/>
    <x v="0"/>
  </r>
  <r>
    <x v="24"/>
    <x v="0"/>
    <x v="2"/>
    <x v="0"/>
    <n v="65836860"/>
    <x v="0"/>
  </r>
  <r>
    <x v="24"/>
    <x v="0"/>
    <x v="2"/>
    <x v="2"/>
    <n v="891894"/>
    <x v="0"/>
  </r>
  <r>
    <x v="24"/>
    <x v="0"/>
    <x v="2"/>
    <x v="1"/>
    <n v="666963"/>
    <x v="0"/>
  </r>
  <r>
    <x v="24"/>
    <x v="0"/>
    <x v="2"/>
    <x v="5"/>
    <n v="914915"/>
    <x v="0"/>
  </r>
  <r>
    <x v="24"/>
    <x v="0"/>
    <x v="2"/>
    <x v="6"/>
    <n v="2503119"/>
    <x v="0"/>
  </r>
  <r>
    <x v="24"/>
    <x v="0"/>
    <x v="2"/>
    <x v="3"/>
    <n v="201682"/>
    <x v="0"/>
  </r>
  <r>
    <x v="24"/>
    <x v="0"/>
    <x v="2"/>
    <x v="9"/>
    <n v="130767"/>
    <x v="0"/>
  </r>
  <r>
    <x v="24"/>
    <x v="0"/>
    <x v="2"/>
    <x v="13"/>
    <n v="333882"/>
    <x v="0"/>
  </r>
  <r>
    <x v="24"/>
    <x v="0"/>
    <x v="2"/>
    <x v="8"/>
    <n v="27950"/>
    <x v="0"/>
  </r>
  <r>
    <x v="24"/>
    <x v="0"/>
    <x v="2"/>
    <x v="4"/>
    <n v="77416"/>
    <x v="0"/>
  </r>
  <r>
    <x v="24"/>
    <x v="0"/>
    <x v="2"/>
    <x v="11"/>
    <n v="111267"/>
    <x v="0"/>
  </r>
  <r>
    <x v="24"/>
    <x v="0"/>
    <x v="2"/>
    <x v="10"/>
    <n v="18587"/>
    <x v="0"/>
  </r>
  <r>
    <x v="24"/>
    <x v="0"/>
    <x v="2"/>
    <x v="17"/>
    <n v="23811"/>
    <x v="0"/>
  </r>
  <r>
    <x v="24"/>
    <x v="0"/>
    <x v="2"/>
    <x v="20"/>
    <n v="2184"/>
    <x v="0"/>
  </r>
  <r>
    <x v="24"/>
    <x v="0"/>
    <x v="2"/>
    <x v="21"/>
    <n v="10716"/>
    <x v="0"/>
  </r>
  <r>
    <x v="24"/>
    <x v="0"/>
    <x v="2"/>
    <x v="18"/>
    <n v="73269"/>
    <x v="0"/>
  </r>
  <r>
    <x v="24"/>
    <x v="0"/>
    <x v="2"/>
    <x v="16"/>
    <n v="1992185"/>
    <x v="0"/>
  </r>
  <r>
    <x v="24"/>
    <x v="0"/>
    <x v="2"/>
    <x v="25"/>
    <n v="770992"/>
    <x v="0"/>
  </r>
  <r>
    <x v="24"/>
    <x v="0"/>
    <x v="3"/>
    <x v="0"/>
    <n v="2270246"/>
    <x v="0"/>
  </r>
  <r>
    <x v="24"/>
    <x v="0"/>
    <x v="3"/>
    <x v="2"/>
    <n v="50672"/>
    <x v="0"/>
  </r>
  <r>
    <x v="24"/>
    <x v="0"/>
    <x v="3"/>
    <x v="1"/>
    <n v="1573"/>
    <x v="0"/>
  </r>
  <r>
    <x v="24"/>
    <x v="0"/>
    <x v="3"/>
    <x v="5"/>
    <n v="473"/>
    <x v="0"/>
  </r>
  <r>
    <x v="24"/>
    <x v="0"/>
    <x v="3"/>
    <x v="11"/>
    <n v="22"/>
    <x v="0"/>
  </r>
  <r>
    <x v="24"/>
    <x v="0"/>
    <x v="3"/>
    <x v="20"/>
    <n v="619"/>
    <x v="0"/>
  </r>
  <r>
    <x v="24"/>
    <x v="0"/>
    <x v="3"/>
    <x v="21"/>
    <n v="20816"/>
    <x v="0"/>
  </r>
  <r>
    <x v="24"/>
    <x v="0"/>
    <x v="3"/>
    <x v="16"/>
    <n v="61066"/>
    <x v="0"/>
  </r>
  <r>
    <x v="24"/>
    <x v="0"/>
    <x v="3"/>
    <x v="25"/>
    <n v="63"/>
    <x v="0"/>
  </r>
  <r>
    <x v="24"/>
    <x v="0"/>
    <x v="4"/>
    <x v="0"/>
    <n v="4552560"/>
    <x v="0"/>
  </r>
  <r>
    <x v="24"/>
    <x v="0"/>
    <x v="4"/>
    <x v="2"/>
    <n v="253636"/>
    <x v="0"/>
  </r>
  <r>
    <x v="24"/>
    <x v="0"/>
    <x v="4"/>
    <x v="1"/>
    <n v="207963"/>
    <x v="0"/>
  </r>
  <r>
    <x v="24"/>
    <x v="0"/>
    <x v="4"/>
    <x v="5"/>
    <n v="100967"/>
    <x v="0"/>
  </r>
  <r>
    <x v="24"/>
    <x v="0"/>
    <x v="4"/>
    <x v="6"/>
    <n v="160564"/>
    <x v="0"/>
  </r>
  <r>
    <x v="24"/>
    <x v="0"/>
    <x v="4"/>
    <x v="3"/>
    <n v="30993"/>
    <x v="0"/>
  </r>
  <r>
    <x v="24"/>
    <x v="0"/>
    <x v="4"/>
    <x v="9"/>
    <n v="205946"/>
    <x v="0"/>
  </r>
  <r>
    <x v="24"/>
    <x v="0"/>
    <x v="4"/>
    <x v="13"/>
    <n v="432036"/>
    <x v="0"/>
  </r>
  <r>
    <x v="24"/>
    <x v="0"/>
    <x v="4"/>
    <x v="8"/>
    <n v="32057"/>
    <x v="0"/>
  </r>
  <r>
    <x v="24"/>
    <x v="0"/>
    <x v="4"/>
    <x v="4"/>
    <n v="256985"/>
    <x v="0"/>
  </r>
  <r>
    <x v="24"/>
    <x v="0"/>
    <x v="4"/>
    <x v="11"/>
    <n v="24937"/>
    <x v="0"/>
  </r>
  <r>
    <x v="24"/>
    <x v="0"/>
    <x v="4"/>
    <x v="10"/>
    <n v="15301"/>
    <x v="0"/>
  </r>
  <r>
    <x v="24"/>
    <x v="0"/>
    <x v="4"/>
    <x v="17"/>
    <n v="7634"/>
    <x v="0"/>
  </r>
  <r>
    <x v="24"/>
    <x v="0"/>
    <x v="4"/>
    <x v="20"/>
    <n v="5656"/>
    <x v="0"/>
  </r>
  <r>
    <x v="24"/>
    <x v="0"/>
    <x v="4"/>
    <x v="18"/>
    <n v="7840"/>
    <x v="0"/>
  </r>
  <r>
    <x v="24"/>
    <x v="0"/>
    <x v="4"/>
    <x v="16"/>
    <n v="32575"/>
    <x v="0"/>
  </r>
  <r>
    <x v="24"/>
    <x v="0"/>
    <x v="4"/>
    <x v="25"/>
    <n v="8441"/>
    <x v="0"/>
  </r>
  <r>
    <x v="24"/>
    <x v="0"/>
    <x v="5"/>
    <x v="0"/>
    <n v="21759989"/>
    <x v="0"/>
  </r>
  <r>
    <x v="24"/>
    <x v="0"/>
    <x v="5"/>
    <x v="2"/>
    <n v="498848"/>
    <x v="0"/>
  </r>
  <r>
    <x v="24"/>
    <x v="0"/>
    <x v="5"/>
    <x v="1"/>
    <n v="1137681"/>
    <x v="0"/>
  </r>
  <r>
    <x v="24"/>
    <x v="0"/>
    <x v="5"/>
    <x v="5"/>
    <n v="566343"/>
    <x v="0"/>
  </r>
  <r>
    <x v="24"/>
    <x v="0"/>
    <x v="5"/>
    <x v="6"/>
    <n v="1366369"/>
    <x v="0"/>
  </r>
  <r>
    <x v="24"/>
    <x v="0"/>
    <x v="5"/>
    <x v="3"/>
    <n v="132869"/>
    <x v="0"/>
  </r>
  <r>
    <x v="24"/>
    <x v="0"/>
    <x v="5"/>
    <x v="9"/>
    <n v="212533"/>
    <x v="0"/>
  </r>
  <r>
    <x v="24"/>
    <x v="0"/>
    <x v="5"/>
    <x v="13"/>
    <n v="688641"/>
    <x v="0"/>
  </r>
  <r>
    <x v="24"/>
    <x v="0"/>
    <x v="5"/>
    <x v="8"/>
    <n v="35335"/>
    <x v="0"/>
  </r>
  <r>
    <x v="24"/>
    <x v="0"/>
    <x v="5"/>
    <x v="4"/>
    <n v="239941"/>
    <x v="0"/>
  </r>
  <r>
    <x v="24"/>
    <x v="0"/>
    <x v="5"/>
    <x v="11"/>
    <n v="68147"/>
    <x v="0"/>
  </r>
  <r>
    <x v="24"/>
    <x v="0"/>
    <x v="5"/>
    <x v="10"/>
    <n v="134848"/>
    <x v="0"/>
  </r>
  <r>
    <x v="24"/>
    <x v="0"/>
    <x v="5"/>
    <x v="17"/>
    <n v="66376"/>
    <x v="0"/>
  </r>
  <r>
    <x v="24"/>
    <x v="0"/>
    <x v="5"/>
    <x v="20"/>
    <n v="21751"/>
    <x v="0"/>
  </r>
  <r>
    <x v="24"/>
    <x v="0"/>
    <x v="5"/>
    <x v="18"/>
    <n v="49591"/>
    <x v="0"/>
  </r>
  <r>
    <x v="24"/>
    <x v="0"/>
    <x v="5"/>
    <x v="16"/>
    <n v="89905"/>
    <x v="0"/>
  </r>
  <r>
    <x v="24"/>
    <x v="0"/>
    <x v="5"/>
    <x v="25"/>
    <n v="37085"/>
    <x v="0"/>
  </r>
  <r>
    <x v="24"/>
    <x v="0"/>
    <x v="6"/>
    <x v="0"/>
    <n v="6127801"/>
    <x v="0"/>
  </r>
  <r>
    <x v="24"/>
    <x v="0"/>
    <x v="6"/>
    <x v="2"/>
    <n v="293442"/>
    <x v="0"/>
  </r>
  <r>
    <x v="24"/>
    <x v="0"/>
    <x v="6"/>
    <x v="1"/>
    <n v="331958"/>
    <x v="0"/>
  </r>
  <r>
    <x v="24"/>
    <x v="0"/>
    <x v="6"/>
    <x v="5"/>
    <n v="369274"/>
    <x v="0"/>
  </r>
  <r>
    <x v="24"/>
    <x v="0"/>
    <x v="6"/>
    <x v="6"/>
    <n v="161195"/>
    <x v="0"/>
  </r>
  <r>
    <x v="24"/>
    <x v="0"/>
    <x v="6"/>
    <x v="3"/>
    <n v="59598"/>
    <x v="0"/>
  </r>
  <r>
    <x v="24"/>
    <x v="0"/>
    <x v="6"/>
    <x v="9"/>
    <n v="171041"/>
    <x v="0"/>
  </r>
  <r>
    <x v="24"/>
    <x v="0"/>
    <x v="6"/>
    <x v="13"/>
    <n v="356930"/>
    <x v="0"/>
  </r>
  <r>
    <x v="24"/>
    <x v="0"/>
    <x v="6"/>
    <x v="8"/>
    <n v="20413"/>
    <x v="0"/>
  </r>
  <r>
    <x v="24"/>
    <x v="0"/>
    <x v="6"/>
    <x v="4"/>
    <n v="133786"/>
    <x v="0"/>
  </r>
  <r>
    <x v="24"/>
    <x v="0"/>
    <x v="6"/>
    <x v="11"/>
    <n v="21596"/>
    <x v="0"/>
  </r>
  <r>
    <x v="24"/>
    <x v="0"/>
    <x v="6"/>
    <x v="10"/>
    <n v="79250"/>
    <x v="0"/>
  </r>
  <r>
    <x v="24"/>
    <x v="0"/>
    <x v="6"/>
    <x v="17"/>
    <n v="18773"/>
    <x v="0"/>
  </r>
  <r>
    <x v="24"/>
    <x v="0"/>
    <x v="6"/>
    <x v="20"/>
    <n v="16878"/>
    <x v="0"/>
  </r>
  <r>
    <x v="24"/>
    <x v="0"/>
    <x v="6"/>
    <x v="18"/>
    <n v="25491"/>
    <x v="0"/>
  </r>
  <r>
    <x v="24"/>
    <x v="0"/>
    <x v="6"/>
    <x v="16"/>
    <n v="34966"/>
    <x v="0"/>
  </r>
  <r>
    <x v="24"/>
    <x v="0"/>
    <x v="6"/>
    <x v="25"/>
    <n v="7253"/>
    <x v="0"/>
  </r>
  <r>
    <x v="24"/>
    <x v="0"/>
    <x v="7"/>
    <x v="0"/>
    <n v="1071624"/>
    <x v="0"/>
  </r>
  <r>
    <x v="24"/>
    <x v="0"/>
    <x v="7"/>
    <x v="2"/>
    <n v="21790"/>
    <x v="0"/>
  </r>
  <r>
    <x v="24"/>
    <x v="0"/>
    <x v="7"/>
    <x v="1"/>
    <n v="51664"/>
    <x v="0"/>
  </r>
  <r>
    <x v="24"/>
    <x v="0"/>
    <x v="7"/>
    <x v="5"/>
    <n v="43132"/>
    <x v="0"/>
  </r>
  <r>
    <x v="24"/>
    <x v="0"/>
    <x v="7"/>
    <x v="6"/>
    <n v="15583"/>
    <x v="0"/>
  </r>
  <r>
    <x v="24"/>
    <x v="0"/>
    <x v="7"/>
    <x v="3"/>
    <n v="9208"/>
    <x v="0"/>
  </r>
  <r>
    <x v="24"/>
    <x v="0"/>
    <x v="7"/>
    <x v="9"/>
    <n v="18883"/>
    <x v="0"/>
  </r>
  <r>
    <x v="24"/>
    <x v="0"/>
    <x v="7"/>
    <x v="13"/>
    <n v="55657"/>
    <x v="0"/>
  </r>
  <r>
    <x v="24"/>
    <x v="0"/>
    <x v="7"/>
    <x v="8"/>
    <n v="-1362"/>
    <x v="0"/>
  </r>
  <r>
    <x v="24"/>
    <x v="0"/>
    <x v="7"/>
    <x v="4"/>
    <n v="11164"/>
    <x v="0"/>
  </r>
  <r>
    <x v="24"/>
    <x v="0"/>
    <x v="7"/>
    <x v="11"/>
    <n v="3361"/>
    <x v="0"/>
  </r>
  <r>
    <x v="24"/>
    <x v="0"/>
    <x v="7"/>
    <x v="10"/>
    <n v="6982"/>
    <x v="0"/>
  </r>
  <r>
    <x v="24"/>
    <x v="0"/>
    <x v="7"/>
    <x v="17"/>
    <n v="2730"/>
    <x v="0"/>
  </r>
  <r>
    <x v="24"/>
    <x v="0"/>
    <x v="7"/>
    <x v="20"/>
    <n v="6107"/>
    <x v="0"/>
  </r>
  <r>
    <x v="24"/>
    <x v="0"/>
    <x v="7"/>
    <x v="18"/>
    <n v="-3232"/>
    <x v="0"/>
  </r>
  <r>
    <x v="24"/>
    <x v="0"/>
    <x v="7"/>
    <x v="16"/>
    <n v="5387"/>
    <x v="0"/>
  </r>
  <r>
    <x v="24"/>
    <x v="0"/>
    <x v="7"/>
    <x v="25"/>
    <n v="2998"/>
    <x v="0"/>
  </r>
  <r>
    <x v="24"/>
    <x v="0"/>
    <x v="20"/>
    <x v="0"/>
    <n v="458919"/>
    <x v="0"/>
  </r>
  <r>
    <x v="24"/>
    <x v="0"/>
    <x v="20"/>
    <x v="6"/>
    <n v="3000"/>
    <x v="0"/>
  </r>
  <r>
    <x v="24"/>
    <x v="0"/>
    <x v="8"/>
    <x v="0"/>
    <n v="8115938"/>
    <x v="0"/>
  </r>
  <r>
    <x v="24"/>
    <x v="0"/>
    <x v="9"/>
    <x v="0"/>
    <n v="2974196"/>
    <x v="0"/>
  </r>
  <r>
    <x v="24"/>
    <x v="0"/>
    <x v="9"/>
    <x v="2"/>
    <n v="57522"/>
    <x v="0"/>
  </r>
  <r>
    <x v="24"/>
    <x v="0"/>
    <x v="9"/>
    <x v="1"/>
    <n v="71121"/>
    <x v="0"/>
  </r>
  <r>
    <x v="24"/>
    <x v="0"/>
    <x v="9"/>
    <x v="5"/>
    <n v="180884"/>
    <x v="0"/>
  </r>
  <r>
    <x v="24"/>
    <x v="0"/>
    <x v="9"/>
    <x v="6"/>
    <n v="51739"/>
    <x v="0"/>
  </r>
  <r>
    <x v="24"/>
    <x v="0"/>
    <x v="9"/>
    <x v="3"/>
    <n v="7790"/>
    <x v="0"/>
  </r>
  <r>
    <x v="24"/>
    <x v="0"/>
    <x v="9"/>
    <x v="9"/>
    <n v="24260"/>
    <x v="0"/>
  </r>
  <r>
    <x v="24"/>
    <x v="0"/>
    <x v="9"/>
    <x v="13"/>
    <n v="21331"/>
    <x v="0"/>
  </r>
  <r>
    <x v="24"/>
    <x v="0"/>
    <x v="9"/>
    <x v="8"/>
    <n v="23509"/>
    <x v="0"/>
  </r>
  <r>
    <x v="24"/>
    <x v="0"/>
    <x v="9"/>
    <x v="4"/>
    <n v="16970"/>
    <x v="0"/>
  </r>
  <r>
    <x v="24"/>
    <x v="0"/>
    <x v="9"/>
    <x v="11"/>
    <n v="7114"/>
    <x v="0"/>
  </r>
  <r>
    <x v="24"/>
    <x v="0"/>
    <x v="9"/>
    <x v="10"/>
    <n v="6812"/>
    <x v="0"/>
  </r>
  <r>
    <x v="24"/>
    <x v="0"/>
    <x v="9"/>
    <x v="17"/>
    <n v="3325"/>
    <x v="0"/>
  </r>
  <r>
    <x v="24"/>
    <x v="0"/>
    <x v="9"/>
    <x v="20"/>
    <n v="3395"/>
    <x v="0"/>
  </r>
  <r>
    <x v="24"/>
    <x v="0"/>
    <x v="9"/>
    <x v="18"/>
    <n v="7206"/>
    <x v="0"/>
  </r>
  <r>
    <x v="24"/>
    <x v="0"/>
    <x v="9"/>
    <x v="16"/>
    <n v="13054"/>
    <x v="0"/>
  </r>
  <r>
    <x v="24"/>
    <x v="0"/>
    <x v="9"/>
    <x v="25"/>
    <n v="4730"/>
    <x v="0"/>
  </r>
  <r>
    <x v="24"/>
    <x v="0"/>
    <x v="12"/>
    <x v="0"/>
    <n v="5292360"/>
    <x v="0"/>
  </r>
  <r>
    <x v="24"/>
    <x v="0"/>
    <x v="12"/>
    <x v="2"/>
    <n v="220081"/>
    <x v="0"/>
  </r>
  <r>
    <x v="24"/>
    <x v="0"/>
    <x v="12"/>
    <x v="1"/>
    <n v="227312"/>
    <x v="0"/>
  </r>
  <r>
    <x v="24"/>
    <x v="0"/>
    <x v="12"/>
    <x v="5"/>
    <n v="203296"/>
    <x v="0"/>
  </r>
  <r>
    <x v="24"/>
    <x v="0"/>
    <x v="12"/>
    <x v="6"/>
    <n v="199003"/>
    <x v="0"/>
  </r>
  <r>
    <x v="24"/>
    <x v="0"/>
    <x v="12"/>
    <x v="3"/>
    <n v="61372"/>
    <x v="0"/>
  </r>
  <r>
    <x v="24"/>
    <x v="0"/>
    <x v="12"/>
    <x v="9"/>
    <n v="112213"/>
    <x v="0"/>
  </r>
  <r>
    <x v="24"/>
    <x v="0"/>
    <x v="12"/>
    <x v="13"/>
    <n v="317546"/>
    <x v="0"/>
  </r>
  <r>
    <x v="24"/>
    <x v="0"/>
    <x v="12"/>
    <x v="8"/>
    <n v="12735"/>
    <x v="0"/>
  </r>
  <r>
    <x v="24"/>
    <x v="0"/>
    <x v="12"/>
    <x v="4"/>
    <n v="112252"/>
    <x v="0"/>
  </r>
  <r>
    <x v="24"/>
    <x v="0"/>
    <x v="12"/>
    <x v="11"/>
    <n v="22705"/>
    <x v="0"/>
  </r>
  <r>
    <x v="24"/>
    <x v="0"/>
    <x v="12"/>
    <x v="10"/>
    <n v="25494"/>
    <x v="0"/>
  </r>
  <r>
    <x v="24"/>
    <x v="0"/>
    <x v="12"/>
    <x v="17"/>
    <n v="14023"/>
    <x v="0"/>
  </r>
  <r>
    <x v="24"/>
    <x v="0"/>
    <x v="12"/>
    <x v="20"/>
    <n v="7435"/>
    <x v="0"/>
  </r>
  <r>
    <x v="24"/>
    <x v="0"/>
    <x v="12"/>
    <x v="18"/>
    <n v="12313"/>
    <x v="0"/>
  </r>
  <r>
    <x v="24"/>
    <x v="0"/>
    <x v="12"/>
    <x v="16"/>
    <n v="48400"/>
    <x v="0"/>
  </r>
  <r>
    <x v="24"/>
    <x v="0"/>
    <x v="12"/>
    <x v="25"/>
    <n v="9172"/>
    <x v="0"/>
  </r>
  <r>
    <x v="24"/>
    <x v="0"/>
    <x v="14"/>
    <x v="0"/>
    <n v="7372060"/>
    <x v="0"/>
  </r>
  <r>
    <x v="24"/>
    <x v="0"/>
    <x v="14"/>
    <x v="2"/>
    <n v="1259763"/>
    <x v="0"/>
  </r>
  <r>
    <x v="24"/>
    <x v="0"/>
    <x v="14"/>
    <x v="1"/>
    <n v="429602"/>
    <x v="0"/>
  </r>
  <r>
    <x v="24"/>
    <x v="0"/>
    <x v="14"/>
    <x v="5"/>
    <n v="347235"/>
    <x v="0"/>
  </r>
  <r>
    <x v="24"/>
    <x v="0"/>
    <x v="14"/>
    <x v="6"/>
    <n v="91055"/>
    <x v="0"/>
  </r>
  <r>
    <x v="24"/>
    <x v="0"/>
    <x v="14"/>
    <x v="3"/>
    <n v="895054"/>
    <x v="0"/>
  </r>
  <r>
    <x v="24"/>
    <x v="0"/>
    <x v="14"/>
    <x v="9"/>
    <n v="798741"/>
    <x v="0"/>
  </r>
  <r>
    <x v="24"/>
    <x v="0"/>
    <x v="14"/>
    <x v="13"/>
    <n v="181684"/>
    <x v="0"/>
  </r>
  <r>
    <x v="24"/>
    <x v="0"/>
    <x v="14"/>
    <x v="8"/>
    <n v="67026"/>
    <x v="0"/>
  </r>
  <r>
    <x v="24"/>
    <x v="0"/>
    <x v="14"/>
    <x v="4"/>
    <n v="359589"/>
    <x v="0"/>
  </r>
  <r>
    <x v="24"/>
    <x v="0"/>
    <x v="14"/>
    <x v="11"/>
    <n v="10964"/>
    <x v="0"/>
  </r>
  <r>
    <x v="24"/>
    <x v="0"/>
    <x v="14"/>
    <x v="10"/>
    <n v="276131"/>
    <x v="0"/>
  </r>
  <r>
    <x v="24"/>
    <x v="0"/>
    <x v="14"/>
    <x v="17"/>
    <n v="6059"/>
    <x v="0"/>
  </r>
  <r>
    <x v="24"/>
    <x v="0"/>
    <x v="14"/>
    <x v="20"/>
    <n v="4174"/>
    <x v="0"/>
  </r>
  <r>
    <x v="24"/>
    <x v="0"/>
    <x v="14"/>
    <x v="18"/>
    <n v="41127"/>
    <x v="0"/>
  </r>
  <r>
    <x v="24"/>
    <x v="0"/>
    <x v="14"/>
    <x v="16"/>
    <n v="159066"/>
    <x v="0"/>
  </r>
  <r>
    <x v="24"/>
    <x v="0"/>
    <x v="14"/>
    <x v="25"/>
    <n v="4614"/>
    <x v="0"/>
  </r>
  <r>
    <x v="24"/>
    <x v="0"/>
    <x v="22"/>
    <x v="0"/>
    <n v="2888159"/>
    <x v="0"/>
  </r>
  <r>
    <x v="24"/>
    <x v="0"/>
    <x v="22"/>
    <x v="2"/>
    <n v="452147"/>
    <x v="0"/>
  </r>
  <r>
    <x v="24"/>
    <x v="0"/>
    <x v="22"/>
    <x v="1"/>
    <n v="168851"/>
    <x v="0"/>
  </r>
  <r>
    <x v="24"/>
    <x v="0"/>
    <x v="22"/>
    <x v="5"/>
    <n v="123202"/>
    <x v="0"/>
  </r>
  <r>
    <x v="24"/>
    <x v="0"/>
    <x v="22"/>
    <x v="6"/>
    <n v="402337"/>
    <x v="0"/>
  </r>
  <r>
    <x v="24"/>
    <x v="0"/>
    <x v="22"/>
    <x v="13"/>
    <n v="50873"/>
    <x v="0"/>
  </r>
  <r>
    <x v="24"/>
    <x v="0"/>
    <x v="22"/>
    <x v="4"/>
    <n v="767142"/>
    <x v="0"/>
  </r>
  <r>
    <x v="24"/>
    <x v="0"/>
    <x v="22"/>
    <x v="16"/>
    <n v="96134"/>
    <x v="0"/>
  </r>
  <r>
    <x v="24"/>
    <x v="0"/>
    <x v="22"/>
    <x v="25"/>
    <n v="174290"/>
    <x v="0"/>
  </r>
  <r>
    <x v="24"/>
    <x v="0"/>
    <x v="15"/>
    <x v="0"/>
    <n v="3400444"/>
    <x v="0"/>
  </r>
  <r>
    <x v="24"/>
    <x v="0"/>
    <x v="15"/>
    <x v="2"/>
    <n v="259308"/>
    <x v="0"/>
  </r>
  <r>
    <x v="24"/>
    <x v="0"/>
    <x v="15"/>
    <x v="1"/>
    <n v="371414"/>
    <x v="0"/>
  </r>
  <r>
    <x v="24"/>
    <x v="0"/>
    <x v="15"/>
    <x v="5"/>
    <n v="172007"/>
    <x v="0"/>
  </r>
  <r>
    <x v="24"/>
    <x v="0"/>
    <x v="15"/>
    <x v="6"/>
    <n v="133557"/>
    <x v="0"/>
  </r>
  <r>
    <x v="24"/>
    <x v="0"/>
    <x v="15"/>
    <x v="3"/>
    <n v="34850"/>
    <x v="0"/>
  </r>
  <r>
    <x v="24"/>
    <x v="0"/>
    <x v="15"/>
    <x v="9"/>
    <n v="75777"/>
    <x v="0"/>
  </r>
  <r>
    <x v="24"/>
    <x v="0"/>
    <x v="15"/>
    <x v="13"/>
    <n v="131302"/>
    <x v="0"/>
  </r>
  <r>
    <x v="24"/>
    <x v="0"/>
    <x v="15"/>
    <x v="8"/>
    <n v="21373"/>
    <x v="0"/>
  </r>
  <r>
    <x v="24"/>
    <x v="0"/>
    <x v="15"/>
    <x v="4"/>
    <n v="66563"/>
    <x v="0"/>
  </r>
  <r>
    <x v="24"/>
    <x v="0"/>
    <x v="15"/>
    <x v="11"/>
    <n v="15947"/>
    <x v="0"/>
  </r>
  <r>
    <x v="24"/>
    <x v="0"/>
    <x v="15"/>
    <x v="10"/>
    <n v="41588"/>
    <x v="0"/>
  </r>
  <r>
    <x v="24"/>
    <x v="0"/>
    <x v="15"/>
    <x v="17"/>
    <n v="20011"/>
    <x v="0"/>
  </r>
  <r>
    <x v="24"/>
    <x v="0"/>
    <x v="15"/>
    <x v="20"/>
    <n v="7121"/>
    <x v="0"/>
  </r>
  <r>
    <x v="24"/>
    <x v="0"/>
    <x v="15"/>
    <x v="18"/>
    <n v="23580"/>
    <x v="0"/>
  </r>
  <r>
    <x v="24"/>
    <x v="0"/>
    <x v="15"/>
    <x v="16"/>
    <n v="42475"/>
    <x v="0"/>
  </r>
  <r>
    <x v="24"/>
    <x v="0"/>
    <x v="15"/>
    <x v="25"/>
    <n v="8179"/>
    <x v="0"/>
  </r>
  <r>
    <x v="24"/>
    <x v="0"/>
    <x v="16"/>
    <x v="0"/>
    <n v="18841988"/>
    <x v="0"/>
  </r>
  <r>
    <x v="24"/>
    <x v="0"/>
    <x v="16"/>
    <x v="2"/>
    <n v="514133"/>
    <x v="0"/>
  </r>
  <r>
    <x v="24"/>
    <x v="0"/>
    <x v="16"/>
    <x v="1"/>
    <n v="1074278"/>
    <x v="0"/>
  </r>
  <r>
    <x v="24"/>
    <x v="0"/>
    <x v="16"/>
    <x v="5"/>
    <n v="260325"/>
    <x v="0"/>
  </r>
  <r>
    <x v="24"/>
    <x v="0"/>
    <x v="16"/>
    <x v="6"/>
    <n v="1014811"/>
    <x v="0"/>
  </r>
  <r>
    <x v="24"/>
    <x v="0"/>
    <x v="16"/>
    <x v="3"/>
    <n v="91991"/>
    <x v="0"/>
  </r>
  <r>
    <x v="24"/>
    <x v="0"/>
    <x v="16"/>
    <x v="9"/>
    <n v="357104"/>
    <x v="0"/>
  </r>
  <r>
    <x v="24"/>
    <x v="0"/>
    <x v="16"/>
    <x v="13"/>
    <n v="946395"/>
    <x v="0"/>
  </r>
  <r>
    <x v="24"/>
    <x v="0"/>
    <x v="16"/>
    <x v="8"/>
    <n v="32611"/>
    <x v="0"/>
  </r>
  <r>
    <x v="24"/>
    <x v="0"/>
    <x v="16"/>
    <x v="4"/>
    <n v="399831"/>
    <x v="0"/>
  </r>
  <r>
    <x v="24"/>
    <x v="0"/>
    <x v="16"/>
    <x v="11"/>
    <n v="35780"/>
    <x v="0"/>
  </r>
  <r>
    <x v="24"/>
    <x v="0"/>
    <x v="16"/>
    <x v="10"/>
    <n v="78291"/>
    <x v="0"/>
  </r>
  <r>
    <x v="24"/>
    <x v="0"/>
    <x v="16"/>
    <x v="17"/>
    <n v="15581"/>
    <x v="0"/>
  </r>
  <r>
    <x v="24"/>
    <x v="0"/>
    <x v="16"/>
    <x v="20"/>
    <n v="8371"/>
    <x v="0"/>
  </r>
  <r>
    <x v="24"/>
    <x v="0"/>
    <x v="16"/>
    <x v="18"/>
    <n v="26405"/>
    <x v="0"/>
  </r>
  <r>
    <x v="24"/>
    <x v="0"/>
    <x v="16"/>
    <x v="16"/>
    <n v="76771"/>
    <x v="0"/>
  </r>
  <r>
    <x v="24"/>
    <x v="0"/>
    <x v="16"/>
    <x v="25"/>
    <n v="25516"/>
    <x v="0"/>
  </r>
  <r>
    <x v="24"/>
    <x v="0"/>
    <x v="17"/>
    <x v="0"/>
    <n v="3538524"/>
    <x v="0"/>
  </r>
  <r>
    <x v="24"/>
    <x v="0"/>
    <x v="17"/>
    <x v="2"/>
    <n v="136311"/>
    <x v="0"/>
  </r>
  <r>
    <x v="24"/>
    <x v="0"/>
    <x v="17"/>
    <x v="1"/>
    <n v="212154"/>
    <x v="0"/>
  </r>
  <r>
    <x v="24"/>
    <x v="0"/>
    <x v="17"/>
    <x v="5"/>
    <n v="118281"/>
    <x v="0"/>
  </r>
  <r>
    <x v="24"/>
    <x v="0"/>
    <x v="17"/>
    <x v="6"/>
    <n v="55326"/>
    <x v="0"/>
  </r>
  <r>
    <x v="24"/>
    <x v="0"/>
    <x v="17"/>
    <x v="3"/>
    <n v="19243"/>
    <x v="0"/>
  </r>
  <r>
    <x v="24"/>
    <x v="0"/>
    <x v="17"/>
    <x v="9"/>
    <n v="95201"/>
    <x v="0"/>
  </r>
  <r>
    <x v="24"/>
    <x v="0"/>
    <x v="17"/>
    <x v="13"/>
    <n v="44864"/>
    <x v="0"/>
  </r>
  <r>
    <x v="24"/>
    <x v="0"/>
    <x v="17"/>
    <x v="8"/>
    <n v="-1868"/>
    <x v="0"/>
  </r>
  <r>
    <x v="24"/>
    <x v="0"/>
    <x v="17"/>
    <x v="4"/>
    <n v="11925"/>
    <x v="0"/>
  </r>
  <r>
    <x v="24"/>
    <x v="0"/>
    <x v="17"/>
    <x v="11"/>
    <n v="8164"/>
    <x v="0"/>
  </r>
  <r>
    <x v="24"/>
    <x v="0"/>
    <x v="17"/>
    <x v="10"/>
    <n v="10146"/>
    <x v="0"/>
  </r>
  <r>
    <x v="24"/>
    <x v="0"/>
    <x v="17"/>
    <x v="17"/>
    <n v="1784"/>
    <x v="0"/>
  </r>
  <r>
    <x v="24"/>
    <x v="0"/>
    <x v="17"/>
    <x v="20"/>
    <n v="4177"/>
    <x v="0"/>
  </r>
  <r>
    <x v="24"/>
    <x v="0"/>
    <x v="17"/>
    <x v="18"/>
    <n v="4423"/>
    <x v="0"/>
  </r>
  <r>
    <x v="24"/>
    <x v="0"/>
    <x v="17"/>
    <x v="16"/>
    <n v="16265"/>
    <x v="0"/>
  </r>
  <r>
    <x v="24"/>
    <x v="0"/>
    <x v="17"/>
    <x v="25"/>
    <n v="-2878"/>
    <x v="0"/>
  </r>
  <r>
    <x v="25"/>
    <x v="0"/>
    <x v="3"/>
    <x v="0"/>
    <n v="15529020"/>
    <x v="0"/>
  </r>
  <r>
    <x v="25"/>
    <x v="0"/>
    <x v="3"/>
    <x v="2"/>
    <n v="2111620"/>
    <x v="0"/>
  </r>
  <r>
    <x v="25"/>
    <x v="0"/>
    <x v="3"/>
    <x v="1"/>
    <n v="151927"/>
    <x v="0"/>
  </r>
  <r>
    <x v="25"/>
    <x v="0"/>
    <x v="3"/>
    <x v="5"/>
    <n v="179366"/>
    <x v="0"/>
  </r>
  <r>
    <x v="25"/>
    <x v="0"/>
    <x v="12"/>
    <x v="0"/>
    <n v="1814575"/>
    <x v="0"/>
  </r>
  <r>
    <x v="25"/>
    <x v="0"/>
    <x v="12"/>
    <x v="2"/>
    <n v="135082"/>
    <x v="0"/>
  </r>
  <r>
    <x v="25"/>
    <x v="0"/>
    <x v="12"/>
    <x v="1"/>
    <n v="8112"/>
    <x v="0"/>
  </r>
  <r>
    <x v="25"/>
    <x v="0"/>
    <x v="12"/>
    <x v="5"/>
    <n v="5839"/>
    <x v="0"/>
  </r>
  <r>
    <x v="26"/>
    <x v="0"/>
    <x v="0"/>
    <x v="0"/>
    <n v="16901267.191"/>
    <x v="0"/>
  </r>
  <r>
    <x v="26"/>
    <x v="0"/>
    <x v="0"/>
    <x v="2"/>
    <n v="3476.2530000000002"/>
    <x v="0"/>
  </r>
  <r>
    <x v="26"/>
    <x v="0"/>
    <x v="0"/>
    <x v="1"/>
    <n v="60705.525000000001"/>
    <x v="0"/>
  </r>
  <r>
    <x v="26"/>
    <x v="0"/>
    <x v="0"/>
    <x v="5"/>
    <n v="3307.0279999999998"/>
    <x v="0"/>
  </r>
  <r>
    <x v="26"/>
    <x v="0"/>
    <x v="0"/>
    <x v="6"/>
    <n v="13166.406000000001"/>
    <x v="0"/>
  </r>
  <r>
    <x v="26"/>
    <x v="0"/>
    <x v="0"/>
    <x v="3"/>
    <n v="789.94899999999996"/>
    <x v="0"/>
  </r>
  <r>
    <x v="26"/>
    <x v="0"/>
    <x v="0"/>
    <x v="9"/>
    <n v="18460.016"/>
    <x v="0"/>
  </r>
  <r>
    <x v="26"/>
    <x v="0"/>
    <x v="0"/>
    <x v="13"/>
    <n v="4791.7269999999999"/>
    <x v="0"/>
  </r>
  <r>
    <x v="26"/>
    <x v="0"/>
    <x v="0"/>
    <x v="8"/>
    <n v="1013.687"/>
    <x v="0"/>
  </r>
  <r>
    <x v="26"/>
    <x v="0"/>
    <x v="0"/>
    <x v="4"/>
    <n v="3988.2779999999998"/>
    <x v="0"/>
  </r>
  <r>
    <x v="26"/>
    <x v="0"/>
    <x v="0"/>
    <x v="11"/>
    <n v="11538.888000000001"/>
    <x v="0"/>
  </r>
  <r>
    <x v="26"/>
    <x v="0"/>
    <x v="0"/>
    <x v="10"/>
    <n v="3473.3739999999998"/>
    <x v="0"/>
  </r>
  <r>
    <x v="26"/>
    <x v="0"/>
    <x v="0"/>
    <x v="12"/>
    <n v="2221.4740000000002"/>
    <x v="0"/>
  </r>
  <r>
    <x v="26"/>
    <x v="0"/>
    <x v="0"/>
    <x v="15"/>
    <n v="197.94399999999999"/>
    <x v="0"/>
  </r>
  <r>
    <x v="26"/>
    <x v="0"/>
    <x v="0"/>
    <x v="16"/>
    <n v="12956.116"/>
    <x v="0"/>
  </r>
  <r>
    <x v="26"/>
    <x v="0"/>
    <x v="0"/>
    <x v="23"/>
    <n v="889.79700000000003"/>
    <x v="0"/>
  </r>
  <r>
    <x v="26"/>
    <x v="0"/>
    <x v="1"/>
    <x v="0"/>
    <n v="105071744.222"/>
    <x v="0"/>
  </r>
  <r>
    <x v="26"/>
    <x v="0"/>
    <x v="1"/>
    <x v="2"/>
    <n v="10479835.104"/>
    <x v="0"/>
  </r>
  <r>
    <x v="26"/>
    <x v="0"/>
    <x v="1"/>
    <x v="1"/>
    <n v="8882999.3300000001"/>
    <x v="0"/>
  </r>
  <r>
    <x v="26"/>
    <x v="0"/>
    <x v="1"/>
    <x v="5"/>
    <n v="4051293.2250000001"/>
    <x v="0"/>
  </r>
  <r>
    <x v="26"/>
    <x v="0"/>
    <x v="1"/>
    <x v="6"/>
    <n v="3467095.4380000001"/>
    <x v="0"/>
  </r>
  <r>
    <x v="26"/>
    <x v="0"/>
    <x v="1"/>
    <x v="3"/>
    <n v="899845.91899999999"/>
    <x v="0"/>
  </r>
  <r>
    <x v="26"/>
    <x v="0"/>
    <x v="1"/>
    <x v="9"/>
    <n v="2558683.1430000002"/>
    <x v="0"/>
  </r>
  <r>
    <x v="26"/>
    <x v="0"/>
    <x v="1"/>
    <x v="13"/>
    <n v="2798074.05"/>
    <x v="0"/>
  </r>
  <r>
    <x v="26"/>
    <x v="0"/>
    <x v="1"/>
    <x v="8"/>
    <n v="3197148.5759999999"/>
    <x v="0"/>
  </r>
  <r>
    <x v="26"/>
    <x v="0"/>
    <x v="1"/>
    <x v="4"/>
    <n v="595866.23499999999"/>
    <x v="0"/>
  </r>
  <r>
    <x v="26"/>
    <x v="0"/>
    <x v="1"/>
    <x v="7"/>
    <n v="254793.13800000001"/>
    <x v="0"/>
  </r>
  <r>
    <x v="26"/>
    <x v="0"/>
    <x v="1"/>
    <x v="11"/>
    <n v="1584450.503"/>
    <x v="0"/>
  </r>
  <r>
    <x v="26"/>
    <x v="0"/>
    <x v="1"/>
    <x v="10"/>
    <n v="330792.06800000003"/>
    <x v="0"/>
  </r>
  <r>
    <x v="26"/>
    <x v="0"/>
    <x v="1"/>
    <x v="12"/>
    <n v="704758.66200000001"/>
    <x v="0"/>
  </r>
  <r>
    <x v="26"/>
    <x v="0"/>
    <x v="1"/>
    <x v="15"/>
    <n v="206620.647"/>
    <x v="0"/>
  </r>
  <r>
    <x v="26"/>
    <x v="0"/>
    <x v="1"/>
    <x v="18"/>
    <n v="354587.71"/>
    <x v="0"/>
  </r>
  <r>
    <x v="26"/>
    <x v="0"/>
    <x v="1"/>
    <x v="16"/>
    <n v="534417.08200000005"/>
    <x v="0"/>
  </r>
  <r>
    <x v="26"/>
    <x v="0"/>
    <x v="1"/>
    <x v="23"/>
    <n v="1081665.932"/>
    <x v="0"/>
  </r>
  <r>
    <x v="26"/>
    <x v="0"/>
    <x v="1"/>
    <x v="24"/>
    <n v="1404.8430000000001"/>
    <x v="0"/>
  </r>
  <r>
    <x v="26"/>
    <x v="0"/>
    <x v="19"/>
    <x v="0"/>
    <n v="63430276.593999997"/>
    <x v="0"/>
  </r>
  <r>
    <x v="26"/>
    <x v="0"/>
    <x v="19"/>
    <x v="2"/>
    <n v="39928.906999999999"/>
    <x v="0"/>
  </r>
  <r>
    <x v="26"/>
    <x v="0"/>
    <x v="19"/>
    <x v="6"/>
    <n v="-12910.049000000001"/>
    <x v="0"/>
  </r>
  <r>
    <x v="26"/>
    <x v="0"/>
    <x v="19"/>
    <x v="8"/>
    <n v="48085.468999999997"/>
    <x v="0"/>
  </r>
  <r>
    <x v="26"/>
    <x v="0"/>
    <x v="2"/>
    <x v="0"/>
    <n v="95793463.280000001"/>
    <x v="0"/>
  </r>
  <r>
    <x v="26"/>
    <x v="0"/>
    <x v="2"/>
    <x v="2"/>
    <n v="282047.27600000001"/>
    <x v="0"/>
  </r>
  <r>
    <x v="26"/>
    <x v="0"/>
    <x v="2"/>
    <x v="1"/>
    <n v="350872.68300000002"/>
    <x v="0"/>
  </r>
  <r>
    <x v="26"/>
    <x v="0"/>
    <x v="2"/>
    <x v="5"/>
    <n v="40557.366000000002"/>
    <x v="0"/>
  </r>
  <r>
    <x v="26"/>
    <x v="0"/>
    <x v="2"/>
    <x v="6"/>
    <n v="23409.745999999999"/>
    <x v="0"/>
  </r>
  <r>
    <x v="26"/>
    <x v="0"/>
    <x v="2"/>
    <x v="3"/>
    <n v="6840.6379999999999"/>
    <x v="0"/>
  </r>
  <r>
    <x v="26"/>
    <x v="0"/>
    <x v="2"/>
    <x v="9"/>
    <n v="871272.17599999998"/>
    <x v="0"/>
  </r>
  <r>
    <x v="26"/>
    <x v="0"/>
    <x v="2"/>
    <x v="13"/>
    <n v="15249.484"/>
    <x v="0"/>
  </r>
  <r>
    <x v="26"/>
    <x v="0"/>
    <x v="2"/>
    <x v="8"/>
    <n v="466197.51500000001"/>
    <x v="0"/>
  </r>
  <r>
    <x v="26"/>
    <x v="0"/>
    <x v="2"/>
    <x v="7"/>
    <n v="18004.769"/>
    <x v="0"/>
  </r>
  <r>
    <x v="26"/>
    <x v="0"/>
    <x v="2"/>
    <x v="11"/>
    <n v="257875.95199999999"/>
    <x v="0"/>
  </r>
  <r>
    <x v="26"/>
    <x v="0"/>
    <x v="2"/>
    <x v="10"/>
    <n v="11273.56"/>
    <x v="0"/>
  </r>
  <r>
    <x v="26"/>
    <x v="0"/>
    <x v="2"/>
    <x v="12"/>
    <n v="892.89800000000002"/>
    <x v="0"/>
  </r>
  <r>
    <x v="26"/>
    <x v="0"/>
    <x v="2"/>
    <x v="18"/>
    <n v="514.923"/>
    <x v="0"/>
  </r>
  <r>
    <x v="26"/>
    <x v="0"/>
    <x v="2"/>
    <x v="16"/>
    <n v="-6898.3670000000002"/>
    <x v="0"/>
  </r>
  <r>
    <x v="26"/>
    <x v="0"/>
    <x v="2"/>
    <x v="23"/>
    <n v="4746.1869999999999"/>
    <x v="0"/>
  </r>
  <r>
    <x v="26"/>
    <x v="0"/>
    <x v="3"/>
    <x v="0"/>
    <n v="2306062.5159999998"/>
    <x v="0"/>
  </r>
  <r>
    <x v="26"/>
    <x v="0"/>
    <x v="3"/>
    <x v="2"/>
    <n v="20581.083999999999"/>
    <x v="0"/>
  </r>
  <r>
    <x v="26"/>
    <x v="0"/>
    <x v="3"/>
    <x v="1"/>
    <n v="36584.565999999999"/>
    <x v="0"/>
  </r>
  <r>
    <x v="26"/>
    <x v="0"/>
    <x v="3"/>
    <x v="5"/>
    <n v="27232.300999999999"/>
    <x v="0"/>
  </r>
  <r>
    <x v="26"/>
    <x v="0"/>
    <x v="3"/>
    <x v="6"/>
    <n v="3259.087"/>
    <x v="0"/>
  </r>
  <r>
    <x v="26"/>
    <x v="0"/>
    <x v="3"/>
    <x v="3"/>
    <n v="31368.13"/>
    <x v="0"/>
  </r>
  <r>
    <x v="26"/>
    <x v="0"/>
    <x v="3"/>
    <x v="9"/>
    <n v="5529.2830000000004"/>
    <x v="0"/>
  </r>
  <r>
    <x v="26"/>
    <x v="0"/>
    <x v="3"/>
    <x v="13"/>
    <n v="5968.5889999999999"/>
    <x v="0"/>
  </r>
  <r>
    <x v="26"/>
    <x v="0"/>
    <x v="3"/>
    <x v="8"/>
    <n v="2411.1210000000001"/>
    <x v="0"/>
  </r>
  <r>
    <x v="26"/>
    <x v="0"/>
    <x v="3"/>
    <x v="16"/>
    <n v="1778.2629999999999"/>
    <x v="0"/>
  </r>
  <r>
    <x v="26"/>
    <x v="0"/>
    <x v="5"/>
    <x v="0"/>
    <n v="53167816.795000002"/>
    <x v="0"/>
  </r>
  <r>
    <x v="26"/>
    <x v="0"/>
    <x v="5"/>
    <x v="2"/>
    <n v="13144096.116"/>
    <x v="0"/>
  </r>
  <r>
    <x v="26"/>
    <x v="0"/>
    <x v="5"/>
    <x v="1"/>
    <n v="8230231.9900000002"/>
    <x v="0"/>
  </r>
  <r>
    <x v="26"/>
    <x v="0"/>
    <x v="5"/>
    <x v="5"/>
    <n v="1004646.3689999999"/>
    <x v="0"/>
  </r>
  <r>
    <x v="26"/>
    <x v="0"/>
    <x v="5"/>
    <x v="6"/>
    <n v="370297.147"/>
    <x v="0"/>
  </r>
  <r>
    <x v="26"/>
    <x v="0"/>
    <x v="5"/>
    <x v="3"/>
    <n v="111162.436"/>
    <x v="0"/>
  </r>
  <r>
    <x v="26"/>
    <x v="0"/>
    <x v="5"/>
    <x v="9"/>
    <n v="250601.12299999999"/>
    <x v="0"/>
  </r>
  <r>
    <x v="26"/>
    <x v="0"/>
    <x v="5"/>
    <x v="13"/>
    <n v="135735.12899999999"/>
    <x v="0"/>
  </r>
  <r>
    <x v="26"/>
    <x v="0"/>
    <x v="5"/>
    <x v="8"/>
    <n v="188342.83"/>
    <x v="0"/>
  </r>
  <r>
    <x v="26"/>
    <x v="0"/>
    <x v="5"/>
    <x v="4"/>
    <n v="119591.47900000001"/>
    <x v="0"/>
  </r>
  <r>
    <x v="26"/>
    <x v="0"/>
    <x v="5"/>
    <x v="7"/>
    <n v="7115.5370000000003"/>
    <x v="0"/>
  </r>
  <r>
    <x v="26"/>
    <x v="0"/>
    <x v="5"/>
    <x v="11"/>
    <n v="131619.06"/>
    <x v="0"/>
  </r>
  <r>
    <x v="26"/>
    <x v="0"/>
    <x v="5"/>
    <x v="10"/>
    <n v="37335.122000000003"/>
    <x v="0"/>
  </r>
  <r>
    <x v="26"/>
    <x v="0"/>
    <x v="5"/>
    <x v="12"/>
    <n v="27015.044000000002"/>
    <x v="0"/>
  </r>
  <r>
    <x v="26"/>
    <x v="0"/>
    <x v="5"/>
    <x v="15"/>
    <n v="39177.222999999998"/>
    <x v="0"/>
  </r>
  <r>
    <x v="26"/>
    <x v="0"/>
    <x v="5"/>
    <x v="18"/>
    <n v="11004.928"/>
    <x v="0"/>
  </r>
  <r>
    <x v="26"/>
    <x v="0"/>
    <x v="5"/>
    <x v="16"/>
    <n v="28000.486000000001"/>
    <x v="0"/>
  </r>
  <r>
    <x v="26"/>
    <x v="0"/>
    <x v="5"/>
    <x v="23"/>
    <n v="81849.065000000002"/>
    <x v="0"/>
  </r>
  <r>
    <x v="26"/>
    <x v="0"/>
    <x v="6"/>
    <x v="0"/>
    <n v="27693893.697999999"/>
    <x v="0"/>
  </r>
  <r>
    <x v="26"/>
    <x v="0"/>
    <x v="6"/>
    <x v="2"/>
    <n v="4866244.7149999999"/>
    <x v="0"/>
  </r>
  <r>
    <x v="26"/>
    <x v="0"/>
    <x v="6"/>
    <x v="1"/>
    <n v="2375982.35"/>
    <x v="0"/>
  </r>
  <r>
    <x v="26"/>
    <x v="0"/>
    <x v="6"/>
    <x v="5"/>
    <n v="724454.92200000002"/>
    <x v="0"/>
  </r>
  <r>
    <x v="26"/>
    <x v="0"/>
    <x v="6"/>
    <x v="6"/>
    <n v="304970.47600000002"/>
    <x v="0"/>
  </r>
  <r>
    <x v="26"/>
    <x v="0"/>
    <x v="6"/>
    <x v="3"/>
    <n v="148270.848"/>
    <x v="0"/>
  </r>
  <r>
    <x v="26"/>
    <x v="0"/>
    <x v="6"/>
    <x v="9"/>
    <n v="209330.49900000001"/>
    <x v="0"/>
  </r>
  <r>
    <x v="26"/>
    <x v="0"/>
    <x v="6"/>
    <x v="13"/>
    <n v="67439.326000000001"/>
    <x v="0"/>
  </r>
  <r>
    <x v="26"/>
    <x v="0"/>
    <x v="6"/>
    <x v="8"/>
    <n v="128798.189"/>
    <x v="0"/>
  </r>
  <r>
    <x v="26"/>
    <x v="0"/>
    <x v="6"/>
    <x v="4"/>
    <n v="22810.673999999999"/>
    <x v="0"/>
  </r>
  <r>
    <x v="26"/>
    <x v="0"/>
    <x v="6"/>
    <x v="7"/>
    <n v="6478.1639999999998"/>
    <x v="0"/>
  </r>
  <r>
    <x v="26"/>
    <x v="0"/>
    <x v="6"/>
    <x v="11"/>
    <n v="63176.351000000002"/>
    <x v="0"/>
  </r>
  <r>
    <x v="26"/>
    <x v="0"/>
    <x v="6"/>
    <x v="10"/>
    <n v="24008.032999999999"/>
    <x v="0"/>
  </r>
  <r>
    <x v="26"/>
    <x v="0"/>
    <x v="6"/>
    <x v="12"/>
    <n v="13660.450999999999"/>
    <x v="0"/>
  </r>
  <r>
    <x v="26"/>
    <x v="0"/>
    <x v="6"/>
    <x v="15"/>
    <n v="12834.22"/>
    <x v="0"/>
  </r>
  <r>
    <x v="26"/>
    <x v="0"/>
    <x v="6"/>
    <x v="18"/>
    <n v="4314.875"/>
    <x v="0"/>
  </r>
  <r>
    <x v="26"/>
    <x v="0"/>
    <x v="6"/>
    <x v="16"/>
    <n v="9909.8960000000006"/>
    <x v="0"/>
  </r>
  <r>
    <x v="26"/>
    <x v="0"/>
    <x v="6"/>
    <x v="23"/>
    <n v="18941.845000000001"/>
    <x v="0"/>
  </r>
  <r>
    <x v="26"/>
    <x v="0"/>
    <x v="7"/>
    <x v="0"/>
    <n v="2718393.31"/>
    <x v="0"/>
  </r>
  <r>
    <x v="26"/>
    <x v="0"/>
    <x v="7"/>
    <x v="2"/>
    <n v="135380.712"/>
    <x v="0"/>
  </r>
  <r>
    <x v="26"/>
    <x v="0"/>
    <x v="7"/>
    <x v="1"/>
    <n v="248545.40400000001"/>
    <x v="0"/>
  </r>
  <r>
    <x v="26"/>
    <x v="0"/>
    <x v="7"/>
    <x v="5"/>
    <n v="49658.152999999998"/>
    <x v="0"/>
  </r>
  <r>
    <x v="26"/>
    <x v="0"/>
    <x v="7"/>
    <x v="6"/>
    <n v="101667.823"/>
    <x v="0"/>
  </r>
  <r>
    <x v="26"/>
    <x v="0"/>
    <x v="7"/>
    <x v="3"/>
    <n v="6421.1229999999996"/>
    <x v="0"/>
  </r>
  <r>
    <x v="26"/>
    <x v="0"/>
    <x v="7"/>
    <x v="9"/>
    <n v="64182.663999999997"/>
    <x v="0"/>
  </r>
  <r>
    <x v="26"/>
    <x v="0"/>
    <x v="7"/>
    <x v="13"/>
    <n v="263.27300000000002"/>
    <x v="0"/>
  </r>
  <r>
    <x v="26"/>
    <x v="0"/>
    <x v="7"/>
    <x v="8"/>
    <n v="138157.93400000001"/>
    <x v="0"/>
  </r>
  <r>
    <x v="26"/>
    <x v="0"/>
    <x v="7"/>
    <x v="4"/>
    <n v="2662.1990000000001"/>
    <x v="0"/>
  </r>
  <r>
    <x v="26"/>
    <x v="0"/>
    <x v="7"/>
    <x v="7"/>
    <n v="287.78699999999998"/>
    <x v="0"/>
  </r>
  <r>
    <x v="26"/>
    <x v="0"/>
    <x v="7"/>
    <x v="11"/>
    <n v="47027.972999999998"/>
    <x v="0"/>
  </r>
  <r>
    <x v="26"/>
    <x v="0"/>
    <x v="7"/>
    <x v="10"/>
    <n v="4826.7510000000002"/>
    <x v="0"/>
  </r>
  <r>
    <x v="26"/>
    <x v="0"/>
    <x v="7"/>
    <x v="12"/>
    <n v="8748.1129999999994"/>
    <x v="0"/>
  </r>
  <r>
    <x v="26"/>
    <x v="0"/>
    <x v="7"/>
    <x v="15"/>
    <n v="692.14300000000003"/>
    <x v="0"/>
  </r>
  <r>
    <x v="26"/>
    <x v="0"/>
    <x v="7"/>
    <x v="18"/>
    <n v="469.916"/>
    <x v="0"/>
  </r>
  <r>
    <x v="26"/>
    <x v="0"/>
    <x v="7"/>
    <x v="16"/>
    <n v="321.411"/>
    <x v="0"/>
  </r>
  <r>
    <x v="26"/>
    <x v="0"/>
    <x v="7"/>
    <x v="23"/>
    <n v="4448.1549999999997"/>
    <x v="0"/>
  </r>
  <r>
    <x v="26"/>
    <x v="0"/>
    <x v="20"/>
    <x v="0"/>
    <n v="1163017.473"/>
    <x v="0"/>
  </r>
  <r>
    <x v="26"/>
    <x v="0"/>
    <x v="20"/>
    <x v="2"/>
    <n v="166.14"/>
    <x v="0"/>
  </r>
  <r>
    <x v="26"/>
    <x v="0"/>
    <x v="20"/>
    <x v="1"/>
    <n v="33653.120000000003"/>
    <x v="0"/>
  </r>
  <r>
    <x v="26"/>
    <x v="0"/>
    <x v="20"/>
    <x v="3"/>
    <n v="44498.451999999997"/>
    <x v="0"/>
  </r>
  <r>
    <x v="26"/>
    <x v="0"/>
    <x v="20"/>
    <x v="11"/>
    <n v="540.47500000000002"/>
    <x v="0"/>
  </r>
  <r>
    <x v="26"/>
    <x v="0"/>
    <x v="8"/>
    <x v="0"/>
    <n v="173995.13"/>
    <x v="0"/>
  </r>
  <r>
    <x v="26"/>
    <x v="0"/>
    <x v="12"/>
    <x v="0"/>
    <n v="20804046.635000002"/>
    <x v="0"/>
  </r>
  <r>
    <x v="26"/>
    <x v="0"/>
    <x v="12"/>
    <x v="2"/>
    <n v="4899237.0219999999"/>
    <x v="0"/>
  </r>
  <r>
    <x v="26"/>
    <x v="0"/>
    <x v="12"/>
    <x v="1"/>
    <n v="2943871.9360000002"/>
    <x v="0"/>
  </r>
  <r>
    <x v="26"/>
    <x v="0"/>
    <x v="12"/>
    <x v="5"/>
    <n v="202327.43400000001"/>
    <x v="0"/>
  </r>
  <r>
    <x v="26"/>
    <x v="0"/>
    <x v="12"/>
    <x v="6"/>
    <n v="414189.34100000001"/>
    <x v="0"/>
  </r>
  <r>
    <x v="26"/>
    <x v="0"/>
    <x v="12"/>
    <x v="3"/>
    <n v="68443.11"/>
    <x v="0"/>
  </r>
  <r>
    <x v="26"/>
    <x v="0"/>
    <x v="12"/>
    <x v="9"/>
    <n v="310534.60200000001"/>
    <x v="0"/>
  </r>
  <r>
    <x v="26"/>
    <x v="0"/>
    <x v="12"/>
    <x v="13"/>
    <n v="105892.06600000001"/>
    <x v="0"/>
  </r>
  <r>
    <x v="26"/>
    <x v="0"/>
    <x v="12"/>
    <x v="8"/>
    <n v="192996.584"/>
    <x v="0"/>
  </r>
  <r>
    <x v="26"/>
    <x v="0"/>
    <x v="12"/>
    <x v="4"/>
    <n v="17555.864000000001"/>
    <x v="0"/>
  </r>
  <r>
    <x v="26"/>
    <x v="0"/>
    <x v="12"/>
    <x v="7"/>
    <n v="8717.2749999999996"/>
    <x v="0"/>
  </r>
  <r>
    <x v="26"/>
    <x v="0"/>
    <x v="12"/>
    <x v="11"/>
    <n v="193373.481"/>
    <x v="0"/>
  </r>
  <r>
    <x v="26"/>
    <x v="0"/>
    <x v="12"/>
    <x v="10"/>
    <n v="57905.417999999998"/>
    <x v="0"/>
  </r>
  <r>
    <x v="26"/>
    <x v="0"/>
    <x v="12"/>
    <x v="12"/>
    <n v="17600.675999999999"/>
    <x v="0"/>
  </r>
  <r>
    <x v="26"/>
    <x v="0"/>
    <x v="12"/>
    <x v="15"/>
    <n v="15682.484"/>
    <x v="0"/>
  </r>
  <r>
    <x v="26"/>
    <x v="0"/>
    <x v="12"/>
    <x v="18"/>
    <n v="21095.018"/>
    <x v="0"/>
  </r>
  <r>
    <x v="26"/>
    <x v="0"/>
    <x v="12"/>
    <x v="16"/>
    <n v="26527.233"/>
    <x v="0"/>
  </r>
  <r>
    <x v="26"/>
    <x v="0"/>
    <x v="12"/>
    <x v="23"/>
    <n v="51692.28"/>
    <x v="0"/>
  </r>
  <r>
    <x v="26"/>
    <x v="0"/>
    <x v="15"/>
    <x v="0"/>
    <n v="12830350.76"/>
    <x v="0"/>
  </r>
  <r>
    <x v="26"/>
    <x v="0"/>
    <x v="15"/>
    <x v="2"/>
    <n v="3648422.9440000001"/>
    <x v="0"/>
  </r>
  <r>
    <x v="26"/>
    <x v="0"/>
    <x v="15"/>
    <x v="1"/>
    <n v="1114855.57"/>
    <x v="0"/>
  </r>
  <r>
    <x v="26"/>
    <x v="0"/>
    <x v="15"/>
    <x v="5"/>
    <n v="311396.71999999997"/>
    <x v="0"/>
  </r>
  <r>
    <x v="26"/>
    <x v="0"/>
    <x v="15"/>
    <x v="6"/>
    <n v="173330.41500000001"/>
    <x v="0"/>
  </r>
  <r>
    <x v="26"/>
    <x v="0"/>
    <x v="15"/>
    <x v="3"/>
    <n v="73843.251999999993"/>
    <x v="0"/>
  </r>
  <r>
    <x v="26"/>
    <x v="0"/>
    <x v="15"/>
    <x v="9"/>
    <n v="122823.432"/>
    <x v="0"/>
  </r>
  <r>
    <x v="26"/>
    <x v="0"/>
    <x v="15"/>
    <x v="13"/>
    <n v="41366.923999999999"/>
    <x v="0"/>
  </r>
  <r>
    <x v="26"/>
    <x v="0"/>
    <x v="15"/>
    <x v="8"/>
    <n v="75243.88"/>
    <x v="0"/>
  </r>
  <r>
    <x v="26"/>
    <x v="0"/>
    <x v="15"/>
    <x v="4"/>
    <n v="14541.402"/>
    <x v="0"/>
  </r>
  <r>
    <x v="26"/>
    <x v="0"/>
    <x v="15"/>
    <x v="7"/>
    <n v="4693.6499999999996"/>
    <x v="0"/>
  </r>
  <r>
    <x v="26"/>
    <x v="0"/>
    <x v="15"/>
    <x v="11"/>
    <n v="37197.25"/>
    <x v="0"/>
  </r>
  <r>
    <x v="26"/>
    <x v="0"/>
    <x v="15"/>
    <x v="10"/>
    <n v="27619.670999999998"/>
    <x v="0"/>
  </r>
  <r>
    <x v="26"/>
    <x v="0"/>
    <x v="15"/>
    <x v="12"/>
    <n v="17300.512999999999"/>
    <x v="0"/>
  </r>
  <r>
    <x v="26"/>
    <x v="0"/>
    <x v="15"/>
    <x v="15"/>
    <n v="6664.3149999999996"/>
    <x v="0"/>
  </r>
  <r>
    <x v="26"/>
    <x v="0"/>
    <x v="15"/>
    <x v="18"/>
    <n v="719.24599999999998"/>
    <x v="0"/>
  </r>
  <r>
    <x v="26"/>
    <x v="0"/>
    <x v="15"/>
    <x v="16"/>
    <n v="5984.0720000000001"/>
    <x v="0"/>
  </r>
  <r>
    <x v="26"/>
    <x v="0"/>
    <x v="15"/>
    <x v="23"/>
    <n v="20710.952000000001"/>
    <x v="0"/>
  </r>
  <r>
    <x v="26"/>
    <x v="0"/>
    <x v="16"/>
    <x v="0"/>
    <n v="73892048.509000003"/>
    <x v="0"/>
  </r>
  <r>
    <x v="26"/>
    <x v="0"/>
    <x v="16"/>
    <x v="2"/>
    <n v="23541539.695999999"/>
    <x v="0"/>
  </r>
  <r>
    <x v="26"/>
    <x v="0"/>
    <x v="16"/>
    <x v="1"/>
    <n v="9127272.9639999997"/>
    <x v="0"/>
  </r>
  <r>
    <x v="26"/>
    <x v="0"/>
    <x v="16"/>
    <x v="5"/>
    <n v="3666430.6510000001"/>
    <x v="0"/>
  </r>
  <r>
    <x v="26"/>
    <x v="0"/>
    <x v="16"/>
    <x v="6"/>
    <n v="1762803.088"/>
    <x v="0"/>
  </r>
  <r>
    <x v="26"/>
    <x v="0"/>
    <x v="16"/>
    <x v="3"/>
    <n v="252320.08900000001"/>
    <x v="0"/>
  </r>
  <r>
    <x v="26"/>
    <x v="0"/>
    <x v="16"/>
    <x v="9"/>
    <n v="589007.44499999995"/>
    <x v="0"/>
  </r>
  <r>
    <x v="26"/>
    <x v="0"/>
    <x v="16"/>
    <x v="13"/>
    <n v="206726.277"/>
    <x v="0"/>
  </r>
  <r>
    <x v="26"/>
    <x v="0"/>
    <x v="16"/>
    <x v="8"/>
    <n v="459923.14600000001"/>
    <x v="0"/>
  </r>
  <r>
    <x v="26"/>
    <x v="0"/>
    <x v="16"/>
    <x v="4"/>
    <n v="229698.283"/>
    <x v="0"/>
  </r>
  <r>
    <x v="26"/>
    <x v="0"/>
    <x v="16"/>
    <x v="7"/>
    <n v="21340.008999999998"/>
    <x v="0"/>
  </r>
  <r>
    <x v="26"/>
    <x v="0"/>
    <x v="16"/>
    <x v="11"/>
    <n v="491125.00199999998"/>
    <x v="0"/>
  </r>
  <r>
    <x v="26"/>
    <x v="0"/>
    <x v="16"/>
    <x v="10"/>
    <n v="65969"/>
    <x v="0"/>
  </r>
  <r>
    <x v="26"/>
    <x v="0"/>
    <x v="16"/>
    <x v="12"/>
    <n v="65533.93"/>
    <x v="0"/>
  </r>
  <r>
    <x v="26"/>
    <x v="0"/>
    <x v="16"/>
    <x v="15"/>
    <n v="50929.32"/>
    <x v="0"/>
  </r>
  <r>
    <x v="26"/>
    <x v="0"/>
    <x v="16"/>
    <x v="18"/>
    <n v="19526.511999999999"/>
    <x v="0"/>
  </r>
  <r>
    <x v="26"/>
    <x v="0"/>
    <x v="16"/>
    <x v="16"/>
    <n v="91246.944000000003"/>
    <x v="0"/>
  </r>
  <r>
    <x v="26"/>
    <x v="0"/>
    <x v="16"/>
    <x v="23"/>
    <n v="135321.48000000001"/>
    <x v="0"/>
  </r>
  <r>
    <x v="26"/>
    <x v="0"/>
    <x v="17"/>
    <x v="0"/>
    <n v="3232533.0660000001"/>
    <x v="0"/>
  </r>
  <r>
    <x v="26"/>
    <x v="0"/>
    <x v="17"/>
    <x v="2"/>
    <n v="230119.88"/>
    <x v="0"/>
  </r>
  <r>
    <x v="26"/>
    <x v="0"/>
    <x v="17"/>
    <x v="1"/>
    <n v="1979780.4680000001"/>
    <x v="0"/>
  </r>
  <r>
    <x v="26"/>
    <x v="0"/>
    <x v="17"/>
    <x v="5"/>
    <n v="201565.56599999999"/>
    <x v="0"/>
  </r>
  <r>
    <x v="26"/>
    <x v="0"/>
    <x v="17"/>
    <x v="6"/>
    <n v="46878.678999999996"/>
    <x v="0"/>
  </r>
  <r>
    <x v="26"/>
    <x v="0"/>
    <x v="17"/>
    <x v="3"/>
    <n v="225486.715"/>
    <x v="0"/>
  </r>
  <r>
    <x v="26"/>
    <x v="0"/>
    <x v="17"/>
    <x v="9"/>
    <n v="33424.322"/>
    <x v="0"/>
  </r>
  <r>
    <x v="26"/>
    <x v="0"/>
    <x v="17"/>
    <x v="13"/>
    <n v="14222.066000000001"/>
    <x v="0"/>
  </r>
  <r>
    <x v="26"/>
    <x v="0"/>
    <x v="17"/>
    <x v="8"/>
    <n v="50165.125999999997"/>
    <x v="0"/>
  </r>
  <r>
    <x v="26"/>
    <x v="0"/>
    <x v="17"/>
    <x v="11"/>
    <n v="13462.402"/>
    <x v="0"/>
  </r>
  <r>
    <x v="26"/>
    <x v="0"/>
    <x v="17"/>
    <x v="10"/>
    <n v="13348.467000000001"/>
    <x v="0"/>
  </r>
  <r>
    <x v="26"/>
    <x v="0"/>
    <x v="17"/>
    <x v="12"/>
    <n v="52655.544000000002"/>
    <x v="0"/>
  </r>
  <r>
    <x v="26"/>
    <x v="0"/>
    <x v="17"/>
    <x v="15"/>
    <n v="19576.651999999998"/>
    <x v="0"/>
  </r>
  <r>
    <x v="26"/>
    <x v="0"/>
    <x v="17"/>
    <x v="16"/>
    <n v="17851.627"/>
    <x v="0"/>
  </r>
  <r>
    <x v="26"/>
    <x v="0"/>
    <x v="17"/>
    <x v="23"/>
    <n v="70.790000000000006"/>
    <x v="0"/>
  </r>
  <r>
    <x v="27"/>
    <x v="0"/>
    <x v="0"/>
    <x v="0"/>
    <n v="787578.09900000005"/>
    <x v="0"/>
  </r>
  <r>
    <x v="27"/>
    <x v="0"/>
    <x v="0"/>
    <x v="2"/>
    <n v="268426.755"/>
    <x v="0"/>
  </r>
  <r>
    <x v="27"/>
    <x v="0"/>
    <x v="0"/>
    <x v="1"/>
    <n v="136754.36499999999"/>
    <x v="0"/>
  </r>
  <r>
    <x v="27"/>
    <x v="0"/>
    <x v="0"/>
    <x v="5"/>
    <n v="374313.89399999997"/>
    <x v="0"/>
  </r>
  <r>
    <x v="27"/>
    <x v="0"/>
    <x v="0"/>
    <x v="6"/>
    <n v="146606.39199999999"/>
    <x v="0"/>
  </r>
  <r>
    <x v="27"/>
    <x v="0"/>
    <x v="0"/>
    <x v="3"/>
    <n v="55641.1"/>
    <x v="0"/>
  </r>
  <r>
    <x v="27"/>
    <x v="0"/>
    <x v="0"/>
    <x v="9"/>
    <n v="118437.496"/>
    <x v="0"/>
  </r>
  <r>
    <x v="27"/>
    <x v="0"/>
    <x v="0"/>
    <x v="13"/>
    <n v="54702.332000000002"/>
    <x v="0"/>
  </r>
  <r>
    <x v="27"/>
    <x v="0"/>
    <x v="0"/>
    <x v="8"/>
    <n v="48477.9"/>
    <x v="0"/>
  </r>
  <r>
    <x v="27"/>
    <x v="0"/>
    <x v="0"/>
    <x v="4"/>
    <n v="41091"/>
    <x v="0"/>
  </r>
  <r>
    <x v="27"/>
    <x v="0"/>
    <x v="0"/>
    <x v="7"/>
    <n v="240552"/>
    <x v="0"/>
  </r>
  <r>
    <x v="27"/>
    <x v="0"/>
    <x v="0"/>
    <x v="11"/>
    <n v="261527.08"/>
    <x v="0"/>
  </r>
  <r>
    <x v="27"/>
    <x v="0"/>
    <x v="0"/>
    <x v="10"/>
    <n v="47543"/>
    <x v="0"/>
  </r>
  <r>
    <x v="27"/>
    <x v="0"/>
    <x v="0"/>
    <x v="12"/>
    <n v="4020.2"/>
    <x v="0"/>
  </r>
  <r>
    <x v="27"/>
    <x v="0"/>
    <x v="0"/>
    <x v="15"/>
    <n v="41233.4"/>
    <x v="0"/>
  </r>
  <r>
    <x v="27"/>
    <x v="0"/>
    <x v="0"/>
    <x v="18"/>
    <n v="2940.3"/>
    <x v="0"/>
  </r>
  <r>
    <x v="27"/>
    <x v="0"/>
    <x v="0"/>
    <x v="16"/>
    <n v="88683.725999999995"/>
    <x v="0"/>
  </r>
  <r>
    <x v="27"/>
    <x v="0"/>
    <x v="0"/>
    <x v="23"/>
    <n v="41309.781000000003"/>
    <x v="0"/>
  </r>
  <r>
    <x v="27"/>
    <x v="0"/>
    <x v="2"/>
    <x v="0"/>
    <n v="-6924522.0269999998"/>
    <x v="0"/>
  </r>
  <r>
    <x v="27"/>
    <x v="0"/>
    <x v="2"/>
    <x v="2"/>
    <n v="110781.277"/>
    <x v="0"/>
  </r>
  <r>
    <x v="27"/>
    <x v="0"/>
    <x v="2"/>
    <x v="1"/>
    <n v="342143.11700000003"/>
    <x v="0"/>
  </r>
  <r>
    <x v="27"/>
    <x v="0"/>
    <x v="2"/>
    <x v="5"/>
    <n v="772723.01500000001"/>
    <x v="0"/>
  </r>
  <r>
    <x v="27"/>
    <x v="0"/>
    <x v="2"/>
    <x v="6"/>
    <n v="60900.66"/>
    <x v="0"/>
  </r>
  <r>
    <x v="27"/>
    <x v="0"/>
    <x v="2"/>
    <x v="3"/>
    <n v="815.74400000000003"/>
    <x v="0"/>
  </r>
  <r>
    <x v="27"/>
    <x v="0"/>
    <x v="2"/>
    <x v="9"/>
    <n v="943247.95499999996"/>
    <x v="0"/>
  </r>
  <r>
    <x v="27"/>
    <x v="0"/>
    <x v="2"/>
    <x v="7"/>
    <n v="-850.36099999999999"/>
    <x v="0"/>
  </r>
  <r>
    <x v="27"/>
    <x v="0"/>
    <x v="2"/>
    <x v="11"/>
    <n v="8374.2520000000004"/>
    <x v="0"/>
  </r>
  <r>
    <x v="27"/>
    <x v="0"/>
    <x v="2"/>
    <x v="15"/>
    <n v="6955.2"/>
    <x v="0"/>
  </r>
  <r>
    <x v="27"/>
    <x v="0"/>
    <x v="2"/>
    <x v="23"/>
    <n v="671.49"/>
    <x v="0"/>
  </r>
  <r>
    <x v="27"/>
    <x v="0"/>
    <x v="24"/>
    <x v="0"/>
    <n v="15255963.832"/>
    <x v="0"/>
  </r>
  <r>
    <x v="27"/>
    <x v="0"/>
    <x v="24"/>
    <x v="2"/>
    <n v="1743259.2209999999"/>
    <x v="0"/>
  </r>
  <r>
    <x v="27"/>
    <x v="0"/>
    <x v="24"/>
    <x v="1"/>
    <n v="592722.35800000001"/>
    <x v="0"/>
  </r>
  <r>
    <x v="27"/>
    <x v="0"/>
    <x v="24"/>
    <x v="5"/>
    <n v="1257887.3670000001"/>
    <x v="0"/>
  </r>
  <r>
    <x v="27"/>
    <x v="0"/>
    <x v="24"/>
    <x v="6"/>
    <n v="1545654.5730000001"/>
    <x v="0"/>
  </r>
  <r>
    <x v="27"/>
    <x v="0"/>
    <x v="24"/>
    <x v="3"/>
    <n v="220501.47899999999"/>
    <x v="0"/>
  </r>
  <r>
    <x v="27"/>
    <x v="0"/>
    <x v="24"/>
    <x v="9"/>
    <n v="1815218.7120000001"/>
    <x v="0"/>
  </r>
  <r>
    <x v="27"/>
    <x v="0"/>
    <x v="24"/>
    <x v="13"/>
    <n v="1095894.3230000001"/>
    <x v="0"/>
  </r>
  <r>
    <x v="27"/>
    <x v="0"/>
    <x v="24"/>
    <x v="8"/>
    <n v="1972326.2760000001"/>
    <x v="0"/>
  </r>
  <r>
    <x v="27"/>
    <x v="0"/>
    <x v="24"/>
    <x v="4"/>
    <n v="311420.12900000002"/>
    <x v="0"/>
  </r>
  <r>
    <x v="27"/>
    <x v="0"/>
    <x v="24"/>
    <x v="7"/>
    <n v="1121772.5819999999"/>
    <x v="0"/>
  </r>
  <r>
    <x v="27"/>
    <x v="0"/>
    <x v="24"/>
    <x v="11"/>
    <n v="2455325.96"/>
    <x v="0"/>
  </r>
  <r>
    <x v="27"/>
    <x v="0"/>
    <x v="24"/>
    <x v="10"/>
    <n v="203475.193"/>
    <x v="0"/>
  </r>
  <r>
    <x v="27"/>
    <x v="0"/>
    <x v="24"/>
    <x v="12"/>
    <n v="821695.723"/>
    <x v="0"/>
  </r>
  <r>
    <x v="27"/>
    <x v="0"/>
    <x v="24"/>
    <x v="15"/>
    <n v="1456797.406"/>
    <x v="0"/>
  </r>
  <r>
    <x v="27"/>
    <x v="0"/>
    <x v="24"/>
    <x v="18"/>
    <n v="371084.71100000001"/>
    <x v="0"/>
  </r>
  <r>
    <x v="27"/>
    <x v="0"/>
    <x v="24"/>
    <x v="16"/>
    <n v="693528.31499999994"/>
    <x v="0"/>
  </r>
  <r>
    <x v="27"/>
    <x v="0"/>
    <x v="24"/>
    <x v="23"/>
    <n v="284486.473"/>
    <x v="0"/>
  </r>
  <r>
    <x v="27"/>
    <x v="0"/>
    <x v="9"/>
    <x v="0"/>
    <n v="4352309.8629999999"/>
    <x v="0"/>
  </r>
  <r>
    <x v="27"/>
    <x v="0"/>
    <x v="9"/>
    <x v="2"/>
    <n v="46990.169000000002"/>
    <x v="0"/>
  </r>
  <r>
    <x v="27"/>
    <x v="0"/>
    <x v="9"/>
    <x v="1"/>
    <n v="42829.076999999997"/>
    <x v="0"/>
  </r>
  <r>
    <x v="27"/>
    <x v="0"/>
    <x v="9"/>
    <x v="5"/>
    <n v="93427.228000000003"/>
    <x v="0"/>
  </r>
  <r>
    <x v="27"/>
    <x v="0"/>
    <x v="9"/>
    <x v="6"/>
    <n v="877.22400000000005"/>
    <x v="0"/>
  </r>
  <r>
    <x v="27"/>
    <x v="0"/>
    <x v="9"/>
    <x v="3"/>
    <n v="4515.7870000000003"/>
    <x v="0"/>
  </r>
  <r>
    <x v="27"/>
    <x v="0"/>
    <x v="9"/>
    <x v="13"/>
    <n v="-9438"/>
    <x v="0"/>
  </r>
  <r>
    <x v="27"/>
    <x v="0"/>
    <x v="9"/>
    <x v="8"/>
    <n v="-22.405000000000001"/>
    <x v="0"/>
  </r>
  <r>
    <x v="27"/>
    <x v="0"/>
    <x v="9"/>
    <x v="11"/>
    <n v="-6774.31"/>
    <x v="0"/>
  </r>
  <r>
    <x v="27"/>
    <x v="0"/>
    <x v="10"/>
    <x v="0"/>
    <n v="48724.851999999999"/>
    <x v="0"/>
  </r>
  <r>
    <x v="27"/>
    <x v="0"/>
    <x v="11"/>
    <x v="0"/>
    <n v="57230.911999999997"/>
    <x v="0"/>
  </r>
  <r>
    <x v="27"/>
    <x v="0"/>
    <x v="14"/>
    <x v="0"/>
    <n v="1520229.142"/>
    <x v="0"/>
  </r>
  <r>
    <x v="27"/>
    <x v="0"/>
    <x v="14"/>
    <x v="2"/>
    <n v="1543.7570000000001"/>
    <x v="0"/>
  </r>
  <r>
    <x v="27"/>
    <x v="0"/>
    <x v="14"/>
    <x v="1"/>
    <n v="119291.91"/>
    <x v="0"/>
  </r>
  <r>
    <x v="27"/>
    <x v="0"/>
    <x v="14"/>
    <x v="5"/>
    <n v="23052.226999999999"/>
    <x v="0"/>
  </r>
  <r>
    <x v="27"/>
    <x v="0"/>
    <x v="14"/>
    <x v="6"/>
    <n v="28796.384999999998"/>
    <x v="0"/>
  </r>
  <r>
    <x v="27"/>
    <x v="0"/>
    <x v="14"/>
    <x v="9"/>
    <n v="22246.07"/>
    <x v="0"/>
  </r>
  <r>
    <x v="27"/>
    <x v="0"/>
    <x v="14"/>
    <x v="8"/>
    <n v="5862.63"/>
    <x v="0"/>
  </r>
  <r>
    <x v="27"/>
    <x v="0"/>
    <x v="14"/>
    <x v="7"/>
    <n v="66515.990000000005"/>
    <x v="0"/>
  </r>
  <r>
    <x v="27"/>
    <x v="0"/>
    <x v="14"/>
    <x v="11"/>
    <n v="7984.05"/>
    <x v="0"/>
  </r>
  <r>
    <x v="27"/>
    <x v="0"/>
    <x v="14"/>
    <x v="15"/>
    <n v="8317.42"/>
    <x v="0"/>
  </r>
  <r>
    <x v="27"/>
    <x v="0"/>
    <x v="14"/>
    <x v="23"/>
    <n v="18980.93"/>
    <x v="0"/>
  </r>
  <r>
    <x v="27"/>
    <x v="0"/>
    <x v="18"/>
    <x v="0"/>
    <n v="8236173.9220000003"/>
    <x v="0"/>
  </r>
  <r>
    <x v="27"/>
    <x v="0"/>
    <x v="18"/>
    <x v="2"/>
    <n v="14530757.369000001"/>
    <x v="0"/>
  </r>
  <r>
    <x v="27"/>
    <x v="0"/>
    <x v="18"/>
    <x v="1"/>
    <n v="2279516.08"/>
    <x v="0"/>
  </r>
  <r>
    <x v="27"/>
    <x v="0"/>
    <x v="18"/>
    <x v="5"/>
    <n v="361460.65899999999"/>
    <x v="0"/>
  </r>
  <r>
    <x v="27"/>
    <x v="0"/>
    <x v="18"/>
    <x v="6"/>
    <n v="1114476.118"/>
    <x v="0"/>
  </r>
  <r>
    <x v="27"/>
    <x v="0"/>
    <x v="18"/>
    <x v="3"/>
    <n v="779860.446"/>
    <x v="0"/>
  </r>
  <r>
    <x v="27"/>
    <x v="0"/>
    <x v="18"/>
    <x v="9"/>
    <n v="296614.90399999998"/>
    <x v="0"/>
  </r>
  <r>
    <x v="27"/>
    <x v="0"/>
    <x v="18"/>
    <x v="13"/>
    <n v="358746.51299999998"/>
    <x v="0"/>
  </r>
  <r>
    <x v="27"/>
    <x v="0"/>
    <x v="18"/>
    <x v="8"/>
    <n v="478593.06099999999"/>
    <x v="0"/>
  </r>
  <r>
    <x v="27"/>
    <x v="0"/>
    <x v="18"/>
    <x v="4"/>
    <n v="705741.04200000002"/>
    <x v="0"/>
  </r>
  <r>
    <x v="27"/>
    <x v="0"/>
    <x v="18"/>
    <x v="7"/>
    <n v="136849.541"/>
    <x v="0"/>
  </r>
  <r>
    <x v="27"/>
    <x v="0"/>
    <x v="18"/>
    <x v="11"/>
    <n v="2390992.7880000002"/>
    <x v="0"/>
  </r>
  <r>
    <x v="27"/>
    <x v="0"/>
    <x v="18"/>
    <x v="10"/>
    <n v="132966.48300000001"/>
    <x v="0"/>
  </r>
  <r>
    <x v="27"/>
    <x v="0"/>
    <x v="18"/>
    <x v="12"/>
    <n v="451409.7"/>
    <x v="0"/>
  </r>
  <r>
    <x v="27"/>
    <x v="0"/>
    <x v="18"/>
    <x v="15"/>
    <n v="296885.65899999999"/>
    <x v="0"/>
  </r>
  <r>
    <x v="27"/>
    <x v="0"/>
    <x v="18"/>
    <x v="18"/>
    <n v="-758.71799999999996"/>
    <x v="0"/>
  </r>
  <r>
    <x v="27"/>
    <x v="0"/>
    <x v="18"/>
    <x v="16"/>
    <n v="355858.25699999998"/>
    <x v="0"/>
  </r>
  <r>
    <x v="27"/>
    <x v="0"/>
    <x v="18"/>
    <x v="23"/>
    <n v="163980.783"/>
    <x v="0"/>
  </r>
  <r>
    <x v="28"/>
    <x v="0"/>
    <x v="0"/>
    <x v="0"/>
    <n v="10437504"/>
    <x v="0"/>
  </r>
  <r>
    <x v="28"/>
    <x v="0"/>
    <x v="0"/>
    <x v="2"/>
    <n v="8339244"/>
    <x v="0"/>
  </r>
  <r>
    <x v="28"/>
    <x v="0"/>
    <x v="0"/>
    <x v="1"/>
    <n v="2081469"/>
    <x v="0"/>
  </r>
  <r>
    <x v="28"/>
    <x v="0"/>
    <x v="0"/>
    <x v="5"/>
    <n v="9857022"/>
    <x v="0"/>
  </r>
  <r>
    <x v="28"/>
    <x v="0"/>
    <x v="0"/>
    <x v="6"/>
    <n v="501081"/>
    <x v="0"/>
  </r>
  <r>
    <x v="28"/>
    <x v="0"/>
    <x v="0"/>
    <x v="9"/>
    <n v="566085"/>
    <x v="0"/>
  </r>
  <r>
    <x v="28"/>
    <x v="0"/>
    <x v="0"/>
    <x v="13"/>
    <n v="963756"/>
    <x v="0"/>
  </r>
  <r>
    <x v="28"/>
    <x v="0"/>
    <x v="2"/>
    <x v="0"/>
    <n v="21011514"/>
    <x v="0"/>
  </r>
  <r>
    <x v="28"/>
    <x v="0"/>
    <x v="2"/>
    <x v="2"/>
    <n v="11186407"/>
    <x v="0"/>
  </r>
  <r>
    <x v="28"/>
    <x v="0"/>
    <x v="2"/>
    <x v="1"/>
    <n v="92811"/>
    <x v="0"/>
  </r>
  <r>
    <x v="28"/>
    <x v="0"/>
    <x v="2"/>
    <x v="5"/>
    <n v="15233733"/>
    <x v="0"/>
  </r>
  <r>
    <x v="28"/>
    <x v="0"/>
    <x v="2"/>
    <x v="13"/>
    <n v="1232"/>
    <x v="0"/>
  </r>
  <r>
    <x v="28"/>
    <x v="0"/>
    <x v="8"/>
    <x v="0"/>
    <n v="2614497"/>
    <x v="0"/>
  </r>
  <r>
    <x v="28"/>
    <x v="0"/>
    <x v="8"/>
    <x v="5"/>
    <n v="238569"/>
    <x v="0"/>
  </r>
  <r>
    <x v="28"/>
    <x v="0"/>
    <x v="14"/>
    <x v="0"/>
    <n v="302840"/>
    <x v="0"/>
  </r>
  <r>
    <x v="28"/>
    <x v="0"/>
    <x v="14"/>
    <x v="2"/>
    <n v="53150"/>
    <x v="0"/>
  </r>
  <r>
    <x v="28"/>
    <x v="0"/>
    <x v="14"/>
    <x v="1"/>
    <n v="19408"/>
    <x v="0"/>
  </r>
  <r>
    <x v="28"/>
    <x v="0"/>
    <x v="14"/>
    <x v="5"/>
    <n v="5433"/>
    <x v="0"/>
  </r>
  <r>
    <x v="28"/>
    <x v="0"/>
    <x v="14"/>
    <x v="9"/>
    <n v="3160"/>
    <x v="0"/>
  </r>
  <r>
    <x v="28"/>
    <x v="0"/>
    <x v="14"/>
    <x v="13"/>
    <n v="13792"/>
    <x v="0"/>
  </r>
  <r>
    <x v="28"/>
    <x v="0"/>
    <x v="18"/>
    <x v="0"/>
    <n v="45908921"/>
    <x v="0"/>
  </r>
  <r>
    <x v="28"/>
    <x v="0"/>
    <x v="18"/>
    <x v="2"/>
    <n v="14286668"/>
    <x v="0"/>
  </r>
  <r>
    <x v="28"/>
    <x v="0"/>
    <x v="18"/>
    <x v="1"/>
    <n v="15708516"/>
    <x v="0"/>
  </r>
  <r>
    <x v="28"/>
    <x v="0"/>
    <x v="18"/>
    <x v="5"/>
    <n v="7280974"/>
    <x v="0"/>
  </r>
  <r>
    <x v="28"/>
    <x v="0"/>
    <x v="18"/>
    <x v="6"/>
    <n v="3950225"/>
    <x v="0"/>
  </r>
  <r>
    <x v="28"/>
    <x v="0"/>
    <x v="18"/>
    <x v="9"/>
    <n v="3315968"/>
    <x v="0"/>
  </r>
  <r>
    <x v="28"/>
    <x v="0"/>
    <x v="18"/>
    <x v="13"/>
    <n v="6036712"/>
    <x v="0"/>
  </r>
  <r>
    <x v="29"/>
    <x v="0"/>
    <x v="0"/>
    <x v="0"/>
    <n v="11830410"/>
    <x v="0"/>
  </r>
  <r>
    <x v="29"/>
    <x v="0"/>
    <x v="0"/>
    <x v="2"/>
    <n v="1848547"/>
    <x v="0"/>
  </r>
  <r>
    <x v="29"/>
    <x v="0"/>
    <x v="0"/>
    <x v="1"/>
    <n v="1961730"/>
    <x v="0"/>
  </r>
  <r>
    <x v="29"/>
    <x v="0"/>
    <x v="0"/>
    <x v="5"/>
    <n v="1170800"/>
    <x v="0"/>
  </r>
  <r>
    <x v="29"/>
    <x v="0"/>
    <x v="0"/>
    <x v="6"/>
    <n v="1854358"/>
    <x v="0"/>
  </r>
  <r>
    <x v="29"/>
    <x v="0"/>
    <x v="0"/>
    <x v="3"/>
    <n v="296932"/>
    <x v="0"/>
  </r>
  <r>
    <x v="29"/>
    <x v="0"/>
    <x v="0"/>
    <x v="8"/>
    <n v="301487"/>
    <x v="0"/>
  </r>
  <r>
    <x v="29"/>
    <x v="0"/>
    <x v="0"/>
    <x v="11"/>
    <n v="337757"/>
    <x v="0"/>
  </r>
  <r>
    <x v="29"/>
    <x v="0"/>
    <x v="0"/>
    <x v="12"/>
    <n v="107845"/>
    <x v="0"/>
  </r>
  <r>
    <x v="29"/>
    <x v="0"/>
    <x v="0"/>
    <x v="17"/>
    <n v="354509"/>
    <x v="0"/>
  </r>
  <r>
    <x v="29"/>
    <x v="0"/>
    <x v="0"/>
    <x v="20"/>
    <n v="33145"/>
    <x v="0"/>
  </r>
  <r>
    <x v="29"/>
    <x v="0"/>
    <x v="0"/>
    <x v="18"/>
    <n v="528233"/>
    <x v="0"/>
  </r>
  <r>
    <x v="29"/>
    <x v="0"/>
    <x v="0"/>
    <x v="16"/>
    <n v="643863"/>
    <x v="0"/>
  </r>
  <r>
    <x v="29"/>
    <x v="0"/>
    <x v="0"/>
    <x v="25"/>
    <n v="356122"/>
    <x v="0"/>
  </r>
  <r>
    <x v="29"/>
    <x v="0"/>
    <x v="1"/>
    <x v="0"/>
    <n v="41477695"/>
    <x v="0"/>
  </r>
  <r>
    <x v="29"/>
    <x v="0"/>
    <x v="1"/>
    <x v="2"/>
    <n v="10580506"/>
    <x v="0"/>
  </r>
  <r>
    <x v="29"/>
    <x v="0"/>
    <x v="1"/>
    <x v="1"/>
    <n v="5545385"/>
    <x v="0"/>
  </r>
  <r>
    <x v="29"/>
    <x v="0"/>
    <x v="1"/>
    <x v="5"/>
    <n v="2755305"/>
    <x v="0"/>
  </r>
  <r>
    <x v="29"/>
    <x v="0"/>
    <x v="1"/>
    <x v="6"/>
    <n v="7725396"/>
    <x v="0"/>
  </r>
  <r>
    <x v="29"/>
    <x v="0"/>
    <x v="1"/>
    <x v="3"/>
    <n v="1142651"/>
    <x v="0"/>
  </r>
  <r>
    <x v="29"/>
    <x v="0"/>
    <x v="1"/>
    <x v="8"/>
    <n v="1344482"/>
    <x v="0"/>
  </r>
  <r>
    <x v="29"/>
    <x v="0"/>
    <x v="1"/>
    <x v="11"/>
    <n v="1399852"/>
    <x v="0"/>
  </r>
  <r>
    <x v="29"/>
    <x v="0"/>
    <x v="1"/>
    <x v="12"/>
    <n v="876577"/>
    <x v="0"/>
  </r>
  <r>
    <x v="29"/>
    <x v="0"/>
    <x v="1"/>
    <x v="17"/>
    <n v="208089"/>
    <x v="0"/>
  </r>
  <r>
    <x v="29"/>
    <x v="0"/>
    <x v="1"/>
    <x v="20"/>
    <n v="85590"/>
    <x v="0"/>
  </r>
  <r>
    <x v="29"/>
    <x v="0"/>
    <x v="1"/>
    <x v="18"/>
    <n v="1374194"/>
    <x v="0"/>
  </r>
  <r>
    <x v="29"/>
    <x v="0"/>
    <x v="1"/>
    <x v="16"/>
    <n v="4200429"/>
    <x v="0"/>
  </r>
  <r>
    <x v="29"/>
    <x v="0"/>
    <x v="1"/>
    <x v="25"/>
    <n v="901352"/>
    <x v="0"/>
  </r>
  <r>
    <x v="29"/>
    <x v="0"/>
    <x v="19"/>
    <x v="0"/>
    <n v="141203"/>
    <x v="0"/>
  </r>
  <r>
    <x v="29"/>
    <x v="0"/>
    <x v="2"/>
    <x v="0"/>
    <n v="21227571"/>
    <x v="0"/>
  </r>
  <r>
    <x v="29"/>
    <x v="0"/>
    <x v="2"/>
    <x v="2"/>
    <n v="890432"/>
    <x v="0"/>
  </r>
  <r>
    <x v="29"/>
    <x v="0"/>
    <x v="2"/>
    <x v="1"/>
    <n v="520474"/>
    <x v="0"/>
  </r>
  <r>
    <x v="29"/>
    <x v="0"/>
    <x v="2"/>
    <x v="5"/>
    <n v="285044"/>
    <x v="0"/>
  </r>
  <r>
    <x v="29"/>
    <x v="0"/>
    <x v="2"/>
    <x v="6"/>
    <n v="70784"/>
    <x v="0"/>
  </r>
  <r>
    <x v="29"/>
    <x v="0"/>
    <x v="2"/>
    <x v="3"/>
    <n v="286292"/>
    <x v="0"/>
  </r>
  <r>
    <x v="29"/>
    <x v="0"/>
    <x v="2"/>
    <x v="8"/>
    <n v="96702"/>
    <x v="0"/>
  </r>
  <r>
    <x v="29"/>
    <x v="0"/>
    <x v="2"/>
    <x v="11"/>
    <n v="259359"/>
    <x v="0"/>
  </r>
  <r>
    <x v="29"/>
    <x v="0"/>
    <x v="2"/>
    <x v="12"/>
    <n v="5892"/>
    <x v="0"/>
  </r>
  <r>
    <x v="29"/>
    <x v="0"/>
    <x v="2"/>
    <x v="17"/>
    <n v="71"/>
    <x v="0"/>
  </r>
  <r>
    <x v="29"/>
    <x v="0"/>
    <x v="2"/>
    <x v="20"/>
    <n v="2416"/>
    <x v="0"/>
  </r>
  <r>
    <x v="29"/>
    <x v="0"/>
    <x v="2"/>
    <x v="18"/>
    <n v="38990"/>
    <x v="0"/>
  </r>
  <r>
    <x v="29"/>
    <x v="0"/>
    <x v="2"/>
    <x v="16"/>
    <n v="36238"/>
    <x v="0"/>
  </r>
  <r>
    <x v="29"/>
    <x v="0"/>
    <x v="2"/>
    <x v="25"/>
    <n v="4157"/>
    <x v="0"/>
  </r>
  <r>
    <x v="29"/>
    <x v="0"/>
    <x v="3"/>
    <x v="0"/>
    <n v="56201189"/>
    <x v="0"/>
  </r>
  <r>
    <x v="29"/>
    <x v="0"/>
    <x v="3"/>
    <x v="2"/>
    <n v="19016126"/>
    <x v="0"/>
  </r>
  <r>
    <x v="29"/>
    <x v="0"/>
    <x v="3"/>
    <x v="1"/>
    <n v="5977984"/>
    <x v="0"/>
  </r>
  <r>
    <x v="29"/>
    <x v="0"/>
    <x v="3"/>
    <x v="5"/>
    <n v="9021449"/>
    <x v="0"/>
  </r>
  <r>
    <x v="29"/>
    <x v="0"/>
    <x v="3"/>
    <x v="6"/>
    <n v="5210907"/>
    <x v="0"/>
  </r>
  <r>
    <x v="29"/>
    <x v="0"/>
    <x v="3"/>
    <x v="3"/>
    <n v="4270177"/>
    <x v="0"/>
  </r>
  <r>
    <x v="29"/>
    <x v="0"/>
    <x v="3"/>
    <x v="8"/>
    <n v="717038"/>
    <x v="0"/>
  </r>
  <r>
    <x v="29"/>
    <x v="0"/>
    <x v="3"/>
    <x v="11"/>
    <n v="2283878"/>
    <x v="0"/>
  </r>
  <r>
    <x v="29"/>
    <x v="0"/>
    <x v="3"/>
    <x v="12"/>
    <n v="1014872"/>
    <x v="0"/>
  </r>
  <r>
    <x v="29"/>
    <x v="0"/>
    <x v="3"/>
    <x v="17"/>
    <n v="363001"/>
    <x v="0"/>
  </r>
  <r>
    <x v="29"/>
    <x v="0"/>
    <x v="3"/>
    <x v="20"/>
    <n v="130952"/>
    <x v="0"/>
  </r>
  <r>
    <x v="29"/>
    <x v="0"/>
    <x v="3"/>
    <x v="18"/>
    <n v="4128562"/>
    <x v="0"/>
  </r>
  <r>
    <x v="29"/>
    <x v="0"/>
    <x v="3"/>
    <x v="16"/>
    <n v="1781480"/>
    <x v="0"/>
  </r>
  <r>
    <x v="29"/>
    <x v="0"/>
    <x v="3"/>
    <x v="25"/>
    <n v="412351"/>
    <x v="0"/>
  </r>
  <r>
    <x v="29"/>
    <x v="0"/>
    <x v="4"/>
    <x v="0"/>
    <n v="10520"/>
    <x v="0"/>
  </r>
  <r>
    <x v="29"/>
    <x v="0"/>
    <x v="4"/>
    <x v="2"/>
    <n v="567"/>
    <x v="0"/>
  </r>
  <r>
    <x v="29"/>
    <x v="0"/>
    <x v="4"/>
    <x v="1"/>
    <n v="173"/>
    <x v="0"/>
  </r>
  <r>
    <x v="29"/>
    <x v="0"/>
    <x v="4"/>
    <x v="5"/>
    <n v="1150"/>
    <x v="0"/>
  </r>
  <r>
    <x v="29"/>
    <x v="0"/>
    <x v="4"/>
    <x v="11"/>
    <n v="665"/>
    <x v="0"/>
  </r>
  <r>
    <x v="29"/>
    <x v="0"/>
    <x v="4"/>
    <x v="17"/>
    <n v="954"/>
    <x v="0"/>
  </r>
  <r>
    <x v="29"/>
    <x v="0"/>
    <x v="4"/>
    <x v="25"/>
    <n v="701"/>
    <x v="0"/>
  </r>
  <r>
    <x v="29"/>
    <x v="0"/>
    <x v="6"/>
    <x v="0"/>
    <n v="10079258"/>
    <x v="0"/>
  </r>
  <r>
    <x v="29"/>
    <x v="0"/>
    <x v="6"/>
    <x v="2"/>
    <n v="2451940"/>
    <x v="0"/>
  </r>
  <r>
    <x v="29"/>
    <x v="0"/>
    <x v="6"/>
    <x v="1"/>
    <n v="1009857"/>
    <x v="0"/>
  </r>
  <r>
    <x v="29"/>
    <x v="0"/>
    <x v="6"/>
    <x v="5"/>
    <n v="305981"/>
    <x v="0"/>
  </r>
  <r>
    <x v="29"/>
    <x v="0"/>
    <x v="6"/>
    <x v="6"/>
    <n v="254342"/>
    <x v="0"/>
  </r>
  <r>
    <x v="29"/>
    <x v="0"/>
    <x v="6"/>
    <x v="3"/>
    <n v="806268"/>
    <x v="0"/>
  </r>
  <r>
    <x v="29"/>
    <x v="0"/>
    <x v="6"/>
    <x v="8"/>
    <n v="37403"/>
    <x v="0"/>
  </r>
  <r>
    <x v="29"/>
    <x v="0"/>
    <x v="6"/>
    <x v="11"/>
    <n v="94701"/>
    <x v="0"/>
  </r>
  <r>
    <x v="29"/>
    <x v="0"/>
    <x v="6"/>
    <x v="12"/>
    <n v="15219"/>
    <x v="0"/>
  </r>
  <r>
    <x v="29"/>
    <x v="0"/>
    <x v="6"/>
    <x v="17"/>
    <n v="1620"/>
    <x v="0"/>
  </r>
  <r>
    <x v="29"/>
    <x v="0"/>
    <x v="6"/>
    <x v="18"/>
    <n v="125293"/>
    <x v="0"/>
  </r>
  <r>
    <x v="29"/>
    <x v="0"/>
    <x v="6"/>
    <x v="16"/>
    <n v="57257"/>
    <x v="0"/>
  </r>
  <r>
    <x v="29"/>
    <x v="0"/>
    <x v="6"/>
    <x v="25"/>
    <n v="28771"/>
    <x v="0"/>
  </r>
  <r>
    <x v="29"/>
    <x v="0"/>
    <x v="7"/>
    <x v="0"/>
    <n v="640683"/>
    <x v="0"/>
  </r>
  <r>
    <x v="29"/>
    <x v="0"/>
    <x v="7"/>
    <x v="2"/>
    <n v="434538"/>
    <x v="0"/>
  </r>
  <r>
    <x v="29"/>
    <x v="0"/>
    <x v="7"/>
    <x v="1"/>
    <n v="81479"/>
    <x v="0"/>
  </r>
  <r>
    <x v="29"/>
    <x v="0"/>
    <x v="7"/>
    <x v="5"/>
    <n v="63050"/>
    <x v="0"/>
  </r>
  <r>
    <x v="29"/>
    <x v="0"/>
    <x v="7"/>
    <x v="8"/>
    <n v="13070"/>
    <x v="0"/>
  </r>
  <r>
    <x v="29"/>
    <x v="0"/>
    <x v="8"/>
    <x v="0"/>
    <n v="4523645"/>
    <x v="0"/>
  </r>
  <r>
    <x v="29"/>
    <x v="0"/>
    <x v="8"/>
    <x v="2"/>
    <n v="444277"/>
    <x v="0"/>
  </r>
  <r>
    <x v="29"/>
    <x v="0"/>
    <x v="8"/>
    <x v="1"/>
    <n v="16187"/>
    <x v="0"/>
  </r>
  <r>
    <x v="29"/>
    <x v="0"/>
    <x v="8"/>
    <x v="5"/>
    <n v="12221"/>
    <x v="0"/>
  </r>
  <r>
    <x v="29"/>
    <x v="0"/>
    <x v="8"/>
    <x v="6"/>
    <n v="90906"/>
    <x v="0"/>
  </r>
  <r>
    <x v="29"/>
    <x v="0"/>
    <x v="8"/>
    <x v="11"/>
    <n v="73642"/>
    <x v="0"/>
  </r>
  <r>
    <x v="29"/>
    <x v="0"/>
    <x v="8"/>
    <x v="16"/>
    <n v="57624"/>
    <x v="0"/>
  </r>
  <r>
    <x v="29"/>
    <x v="0"/>
    <x v="8"/>
    <x v="25"/>
    <n v="39553"/>
    <x v="0"/>
  </r>
  <r>
    <x v="29"/>
    <x v="0"/>
    <x v="12"/>
    <x v="0"/>
    <n v="43270933"/>
    <x v="0"/>
  </r>
  <r>
    <x v="29"/>
    <x v="0"/>
    <x v="12"/>
    <x v="2"/>
    <n v="10548274"/>
    <x v="0"/>
  </r>
  <r>
    <x v="29"/>
    <x v="0"/>
    <x v="12"/>
    <x v="1"/>
    <n v="7910066"/>
    <x v="0"/>
  </r>
  <r>
    <x v="29"/>
    <x v="0"/>
    <x v="12"/>
    <x v="5"/>
    <n v="6753911"/>
    <x v="0"/>
  </r>
  <r>
    <x v="29"/>
    <x v="0"/>
    <x v="12"/>
    <x v="6"/>
    <n v="2721365"/>
    <x v="0"/>
  </r>
  <r>
    <x v="29"/>
    <x v="0"/>
    <x v="12"/>
    <x v="3"/>
    <n v="1925335"/>
    <x v="0"/>
  </r>
  <r>
    <x v="29"/>
    <x v="0"/>
    <x v="12"/>
    <x v="8"/>
    <n v="694360"/>
    <x v="0"/>
  </r>
  <r>
    <x v="29"/>
    <x v="0"/>
    <x v="12"/>
    <x v="11"/>
    <n v="1034835"/>
    <x v="0"/>
  </r>
  <r>
    <x v="29"/>
    <x v="0"/>
    <x v="12"/>
    <x v="12"/>
    <n v="156955"/>
    <x v="0"/>
  </r>
  <r>
    <x v="29"/>
    <x v="0"/>
    <x v="12"/>
    <x v="17"/>
    <n v="101488"/>
    <x v="0"/>
  </r>
  <r>
    <x v="29"/>
    <x v="0"/>
    <x v="12"/>
    <x v="20"/>
    <n v="28410"/>
    <x v="0"/>
  </r>
  <r>
    <x v="29"/>
    <x v="0"/>
    <x v="12"/>
    <x v="18"/>
    <n v="1715048"/>
    <x v="0"/>
  </r>
  <r>
    <x v="29"/>
    <x v="0"/>
    <x v="12"/>
    <x v="16"/>
    <n v="539364"/>
    <x v="0"/>
  </r>
  <r>
    <x v="29"/>
    <x v="0"/>
    <x v="12"/>
    <x v="25"/>
    <n v="322084"/>
    <x v="0"/>
  </r>
  <r>
    <x v="29"/>
    <x v="0"/>
    <x v="14"/>
    <x v="0"/>
    <n v="30461"/>
    <x v="0"/>
  </r>
  <r>
    <x v="29"/>
    <x v="0"/>
    <x v="14"/>
    <x v="2"/>
    <n v="3737"/>
    <x v="0"/>
  </r>
  <r>
    <x v="29"/>
    <x v="0"/>
    <x v="14"/>
    <x v="1"/>
    <n v="-182"/>
    <x v="0"/>
  </r>
  <r>
    <x v="29"/>
    <x v="0"/>
    <x v="14"/>
    <x v="5"/>
    <n v="20491"/>
    <x v="0"/>
  </r>
  <r>
    <x v="29"/>
    <x v="0"/>
    <x v="14"/>
    <x v="6"/>
    <n v="1257"/>
    <x v="0"/>
  </r>
  <r>
    <x v="29"/>
    <x v="0"/>
    <x v="14"/>
    <x v="3"/>
    <n v="96375"/>
    <x v="0"/>
  </r>
  <r>
    <x v="29"/>
    <x v="0"/>
    <x v="14"/>
    <x v="8"/>
    <n v="825"/>
    <x v="0"/>
  </r>
  <r>
    <x v="29"/>
    <x v="0"/>
    <x v="14"/>
    <x v="11"/>
    <n v="23912"/>
    <x v="0"/>
  </r>
  <r>
    <x v="29"/>
    <x v="0"/>
    <x v="14"/>
    <x v="20"/>
    <n v="150"/>
    <x v="0"/>
  </r>
  <r>
    <x v="29"/>
    <x v="0"/>
    <x v="14"/>
    <x v="25"/>
    <n v="2190"/>
    <x v="0"/>
  </r>
  <r>
    <x v="29"/>
    <x v="0"/>
    <x v="22"/>
    <x v="0"/>
    <n v="428911730"/>
    <x v="0"/>
  </r>
  <r>
    <x v="29"/>
    <x v="0"/>
    <x v="22"/>
    <x v="2"/>
    <n v="2789816"/>
    <x v="0"/>
  </r>
  <r>
    <x v="29"/>
    <x v="0"/>
    <x v="22"/>
    <x v="1"/>
    <n v="3111040"/>
    <x v="0"/>
  </r>
  <r>
    <x v="29"/>
    <x v="0"/>
    <x v="22"/>
    <x v="5"/>
    <n v="1184019"/>
    <x v="0"/>
  </r>
  <r>
    <x v="29"/>
    <x v="0"/>
    <x v="22"/>
    <x v="6"/>
    <n v="339830"/>
    <x v="0"/>
  </r>
  <r>
    <x v="29"/>
    <x v="0"/>
    <x v="22"/>
    <x v="3"/>
    <n v="435519"/>
    <x v="0"/>
  </r>
  <r>
    <x v="29"/>
    <x v="0"/>
    <x v="22"/>
    <x v="8"/>
    <n v="78256"/>
    <x v="0"/>
  </r>
  <r>
    <x v="29"/>
    <x v="0"/>
    <x v="22"/>
    <x v="11"/>
    <n v="322571"/>
    <x v="0"/>
  </r>
  <r>
    <x v="29"/>
    <x v="0"/>
    <x v="22"/>
    <x v="12"/>
    <n v="563171"/>
    <x v="0"/>
  </r>
  <r>
    <x v="29"/>
    <x v="0"/>
    <x v="22"/>
    <x v="18"/>
    <n v="285985"/>
    <x v="0"/>
  </r>
  <r>
    <x v="29"/>
    <x v="0"/>
    <x v="22"/>
    <x v="16"/>
    <n v="180413"/>
    <x v="0"/>
  </r>
  <r>
    <x v="29"/>
    <x v="0"/>
    <x v="22"/>
    <x v="25"/>
    <n v="174730"/>
    <x v="0"/>
  </r>
  <r>
    <x v="29"/>
    <x v="0"/>
    <x v="17"/>
    <x v="0"/>
    <n v="2581061"/>
    <x v="0"/>
  </r>
  <r>
    <x v="29"/>
    <x v="0"/>
    <x v="17"/>
    <x v="2"/>
    <n v="589755"/>
    <x v="0"/>
  </r>
  <r>
    <x v="29"/>
    <x v="0"/>
    <x v="17"/>
    <x v="1"/>
    <n v="183387"/>
    <x v="0"/>
  </r>
  <r>
    <x v="29"/>
    <x v="0"/>
    <x v="17"/>
    <x v="5"/>
    <n v="315375"/>
    <x v="0"/>
  </r>
  <r>
    <x v="29"/>
    <x v="0"/>
    <x v="17"/>
    <x v="6"/>
    <n v="183394"/>
    <x v="0"/>
  </r>
  <r>
    <x v="29"/>
    <x v="0"/>
    <x v="17"/>
    <x v="3"/>
    <n v="45916"/>
    <x v="0"/>
  </r>
  <r>
    <x v="29"/>
    <x v="0"/>
    <x v="17"/>
    <x v="8"/>
    <n v="5100"/>
    <x v="0"/>
  </r>
  <r>
    <x v="29"/>
    <x v="0"/>
    <x v="17"/>
    <x v="11"/>
    <n v="4850"/>
    <x v="0"/>
  </r>
  <r>
    <x v="29"/>
    <x v="0"/>
    <x v="17"/>
    <x v="12"/>
    <n v="15750"/>
    <x v="0"/>
  </r>
  <r>
    <x v="29"/>
    <x v="0"/>
    <x v="17"/>
    <x v="17"/>
    <n v="2500"/>
    <x v="0"/>
  </r>
  <r>
    <x v="29"/>
    <x v="0"/>
    <x v="17"/>
    <x v="18"/>
    <n v="20871"/>
    <x v="0"/>
  </r>
  <r>
    <x v="29"/>
    <x v="0"/>
    <x v="17"/>
    <x v="16"/>
    <n v="1360"/>
    <x v="0"/>
  </r>
  <r>
    <x v="29"/>
    <x v="0"/>
    <x v="17"/>
    <x v="25"/>
    <n v="9980"/>
    <x v="0"/>
  </r>
  <r>
    <x v="30"/>
    <x v="0"/>
    <x v="3"/>
    <x v="0"/>
    <n v="55668616"/>
    <x v="0"/>
  </r>
  <r>
    <x v="30"/>
    <x v="0"/>
    <x v="12"/>
    <x v="0"/>
    <n v="8419688"/>
    <x v="0"/>
  </r>
  <r>
    <x v="31"/>
    <x v="0"/>
    <x v="0"/>
    <x v="0"/>
    <n v="21725321"/>
    <x v="0"/>
  </r>
  <r>
    <x v="31"/>
    <x v="0"/>
    <x v="0"/>
    <x v="2"/>
    <n v="1047567"/>
    <x v="0"/>
  </r>
  <r>
    <x v="31"/>
    <x v="0"/>
    <x v="0"/>
    <x v="1"/>
    <n v="165367"/>
    <x v="0"/>
  </r>
  <r>
    <x v="31"/>
    <x v="0"/>
    <x v="0"/>
    <x v="5"/>
    <n v="555644"/>
    <x v="0"/>
  </r>
  <r>
    <x v="31"/>
    <x v="0"/>
    <x v="0"/>
    <x v="6"/>
    <n v="52282"/>
    <x v="0"/>
  </r>
  <r>
    <x v="31"/>
    <x v="0"/>
    <x v="0"/>
    <x v="3"/>
    <n v="104677"/>
    <x v="0"/>
  </r>
  <r>
    <x v="31"/>
    <x v="0"/>
    <x v="2"/>
    <x v="0"/>
    <n v="136817090"/>
    <x v="0"/>
  </r>
  <r>
    <x v="31"/>
    <x v="0"/>
    <x v="2"/>
    <x v="2"/>
    <n v="48320911"/>
    <x v="0"/>
  </r>
  <r>
    <x v="31"/>
    <x v="0"/>
    <x v="2"/>
    <x v="1"/>
    <n v="3474848"/>
    <x v="0"/>
  </r>
  <r>
    <x v="31"/>
    <x v="0"/>
    <x v="2"/>
    <x v="5"/>
    <n v="15211969"/>
    <x v="0"/>
  </r>
  <r>
    <x v="31"/>
    <x v="0"/>
    <x v="2"/>
    <x v="6"/>
    <n v="892100"/>
    <x v="0"/>
  </r>
  <r>
    <x v="31"/>
    <x v="0"/>
    <x v="2"/>
    <x v="3"/>
    <n v="521859"/>
    <x v="0"/>
  </r>
  <r>
    <x v="31"/>
    <x v="0"/>
    <x v="14"/>
    <x v="0"/>
    <n v="5676239"/>
    <x v="0"/>
  </r>
  <r>
    <x v="31"/>
    <x v="0"/>
    <x v="14"/>
    <x v="2"/>
    <n v="57924"/>
    <x v="0"/>
  </r>
  <r>
    <x v="31"/>
    <x v="0"/>
    <x v="14"/>
    <x v="5"/>
    <n v="447789"/>
    <x v="0"/>
  </r>
  <r>
    <x v="31"/>
    <x v="0"/>
    <x v="18"/>
    <x v="0"/>
    <n v="1675971"/>
    <x v="0"/>
  </r>
  <r>
    <x v="31"/>
    <x v="0"/>
    <x v="18"/>
    <x v="2"/>
    <n v="1683854"/>
    <x v="0"/>
  </r>
  <r>
    <x v="31"/>
    <x v="0"/>
    <x v="18"/>
    <x v="1"/>
    <n v="499897"/>
    <x v="0"/>
  </r>
  <r>
    <x v="31"/>
    <x v="0"/>
    <x v="18"/>
    <x v="5"/>
    <n v="123759"/>
    <x v="0"/>
  </r>
  <r>
    <x v="31"/>
    <x v="0"/>
    <x v="18"/>
    <x v="6"/>
    <n v="369413"/>
    <x v="0"/>
  </r>
  <r>
    <x v="31"/>
    <x v="0"/>
    <x v="18"/>
    <x v="3"/>
    <n v="38989"/>
    <x v="0"/>
  </r>
  <r>
    <x v="32"/>
    <x v="0"/>
    <x v="0"/>
    <x v="0"/>
    <n v="60031"/>
    <x v="0"/>
  </r>
  <r>
    <x v="32"/>
    <x v="0"/>
    <x v="0"/>
    <x v="2"/>
    <n v="101401"/>
    <x v="0"/>
  </r>
  <r>
    <x v="32"/>
    <x v="0"/>
    <x v="0"/>
    <x v="5"/>
    <n v="245767"/>
    <x v="0"/>
  </r>
  <r>
    <x v="32"/>
    <x v="0"/>
    <x v="0"/>
    <x v="6"/>
    <n v="803464"/>
    <x v="0"/>
  </r>
  <r>
    <x v="32"/>
    <x v="0"/>
    <x v="0"/>
    <x v="3"/>
    <n v="636761"/>
    <x v="0"/>
  </r>
  <r>
    <x v="32"/>
    <x v="0"/>
    <x v="0"/>
    <x v="9"/>
    <n v="45864"/>
    <x v="0"/>
  </r>
  <r>
    <x v="32"/>
    <x v="0"/>
    <x v="0"/>
    <x v="13"/>
    <n v="39431"/>
    <x v="0"/>
  </r>
  <r>
    <x v="32"/>
    <x v="0"/>
    <x v="0"/>
    <x v="8"/>
    <n v="140261"/>
    <x v="0"/>
  </r>
  <r>
    <x v="32"/>
    <x v="0"/>
    <x v="0"/>
    <x v="4"/>
    <n v="76757"/>
    <x v="0"/>
  </r>
  <r>
    <x v="32"/>
    <x v="0"/>
    <x v="0"/>
    <x v="7"/>
    <n v="379344"/>
    <x v="0"/>
  </r>
  <r>
    <x v="32"/>
    <x v="0"/>
    <x v="0"/>
    <x v="11"/>
    <n v="288489"/>
    <x v="0"/>
  </r>
  <r>
    <x v="32"/>
    <x v="0"/>
    <x v="0"/>
    <x v="10"/>
    <n v="334646"/>
    <x v="0"/>
  </r>
  <r>
    <x v="32"/>
    <x v="0"/>
    <x v="0"/>
    <x v="14"/>
    <n v="57479"/>
    <x v="0"/>
  </r>
  <r>
    <x v="32"/>
    <x v="0"/>
    <x v="0"/>
    <x v="12"/>
    <n v="35418"/>
    <x v="0"/>
  </r>
  <r>
    <x v="32"/>
    <x v="0"/>
    <x v="0"/>
    <x v="17"/>
    <n v="1170611"/>
    <x v="0"/>
  </r>
  <r>
    <x v="32"/>
    <x v="0"/>
    <x v="0"/>
    <x v="15"/>
    <n v="659021"/>
    <x v="0"/>
  </r>
  <r>
    <x v="32"/>
    <x v="0"/>
    <x v="0"/>
    <x v="20"/>
    <n v="439992"/>
    <x v="0"/>
  </r>
  <r>
    <x v="32"/>
    <x v="0"/>
    <x v="0"/>
    <x v="19"/>
    <n v="960376"/>
    <x v="0"/>
  </r>
  <r>
    <x v="32"/>
    <x v="0"/>
    <x v="0"/>
    <x v="27"/>
    <n v="2676"/>
    <x v="0"/>
  </r>
  <r>
    <x v="32"/>
    <x v="0"/>
    <x v="0"/>
    <x v="28"/>
    <n v="15585"/>
    <x v="0"/>
  </r>
  <r>
    <x v="32"/>
    <x v="0"/>
    <x v="0"/>
    <x v="30"/>
    <n v="120969"/>
    <x v="0"/>
  </r>
  <r>
    <x v="32"/>
    <x v="0"/>
    <x v="0"/>
    <x v="29"/>
    <n v="450"/>
    <x v="0"/>
  </r>
  <r>
    <x v="32"/>
    <x v="0"/>
    <x v="0"/>
    <x v="21"/>
    <n v="235119"/>
    <x v="0"/>
  </r>
  <r>
    <x v="32"/>
    <x v="0"/>
    <x v="0"/>
    <x v="18"/>
    <n v="415443"/>
    <x v="0"/>
  </r>
  <r>
    <x v="32"/>
    <x v="0"/>
    <x v="0"/>
    <x v="16"/>
    <n v="410383"/>
    <x v="0"/>
  </r>
  <r>
    <x v="32"/>
    <x v="0"/>
    <x v="0"/>
    <x v="26"/>
    <n v="278170"/>
    <x v="0"/>
  </r>
  <r>
    <x v="32"/>
    <x v="0"/>
    <x v="0"/>
    <x v="25"/>
    <n v="3394979"/>
    <x v="0"/>
  </r>
  <r>
    <x v="32"/>
    <x v="0"/>
    <x v="25"/>
    <x v="0"/>
    <n v="35427981"/>
    <x v="0"/>
  </r>
  <r>
    <x v="32"/>
    <x v="0"/>
    <x v="2"/>
    <x v="0"/>
    <n v="15639366"/>
    <x v="0"/>
  </r>
  <r>
    <x v="32"/>
    <x v="0"/>
    <x v="2"/>
    <x v="2"/>
    <n v="474971"/>
    <x v="0"/>
  </r>
  <r>
    <x v="32"/>
    <x v="0"/>
    <x v="2"/>
    <x v="5"/>
    <n v="426064"/>
    <x v="0"/>
  </r>
  <r>
    <x v="32"/>
    <x v="0"/>
    <x v="2"/>
    <x v="6"/>
    <n v="322411"/>
    <x v="0"/>
  </r>
  <r>
    <x v="32"/>
    <x v="0"/>
    <x v="2"/>
    <x v="3"/>
    <n v="204954"/>
    <x v="0"/>
  </r>
  <r>
    <x v="32"/>
    <x v="0"/>
    <x v="2"/>
    <x v="9"/>
    <n v="1285969"/>
    <x v="0"/>
  </r>
  <r>
    <x v="32"/>
    <x v="0"/>
    <x v="2"/>
    <x v="13"/>
    <n v="7220"/>
    <x v="0"/>
  </r>
  <r>
    <x v="32"/>
    <x v="0"/>
    <x v="2"/>
    <x v="8"/>
    <n v="19900"/>
    <x v="0"/>
  </r>
  <r>
    <x v="32"/>
    <x v="0"/>
    <x v="2"/>
    <x v="4"/>
    <n v="3204"/>
    <x v="0"/>
  </r>
  <r>
    <x v="32"/>
    <x v="0"/>
    <x v="2"/>
    <x v="11"/>
    <n v="83913"/>
    <x v="0"/>
  </r>
  <r>
    <x v="32"/>
    <x v="0"/>
    <x v="2"/>
    <x v="10"/>
    <n v="1065"/>
    <x v="0"/>
  </r>
  <r>
    <x v="32"/>
    <x v="0"/>
    <x v="2"/>
    <x v="14"/>
    <n v="418064"/>
    <x v="0"/>
  </r>
  <r>
    <x v="32"/>
    <x v="0"/>
    <x v="2"/>
    <x v="12"/>
    <n v="312733"/>
    <x v="0"/>
  </r>
  <r>
    <x v="32"/>
    <x v="0"/>
    <x v="2"/>
    <x v="17"/>
    <n v="2675"/>
    <x v="0"/>
  </r>
  <r>
    <x v="32"/>
    <x v="0"/>
    <x v="2"/>
    <x v="15"/>
    <n v="1158"/>
    <x v="0"/>
  </r>
  <r>
    <x v="32"/>
    <x v="0"/>
    <x v="2"/>
    <x v="20"/>
    <n v="34900"/>
    <x v="0"/>
  </r>
  <r>
    <x v="32"/>
    <x v="0"/>
    <x v="2"/>
    <x v="19"/>
    <n v="6444"/>
    <x v="0"/>
  </r>
  <r>
    <x v="32"/>
    <x v="0"/>
    <x v="2"/>
    <x v="30"/>
    <n v="150683"/>
    <x v="0"/>
  </r>
  <r>
    <x v="32"/>
    <x v="0"/>
    <x v="2"/>
    <x v="29"/>
    <n v="975"/>
    <x v="0"/>
  </r>
  <r>
    <x v="32"/>
    <x v="0"/>
    <x v="2"/>
    <x v="21"/>
    <n v="17350"/>
    <x v="0"/>
  </r>
  <r>
    <x v="32"/>
    <x v="0"/>
    <x v="2"/>
    <x v="18"/>
    <n v="266568"/>
    <x v="0"/>
  </r>
  <r>
    <x v="32"/>
    <x v="0"/>
    <x v="2"/>
    <x v="16"/>
    <n v="8350"/>
    <x v="0"/>
  </r>
  <r>
    <x v="32"/>
    <x v="0"/>
    <x v="2"/>
    <x v="26"/>
    <n v="553500"/>
    <x v="0"/>
  </r>
  <r>
    <x v="32"/>
    <x v="0"/>
    <x v="2"/>
    <x v="25"/>
    <n v="10865648"/>
    <x v="0"/>
  </r>
  <r>
    <x v="32"/>
    <x v="0"/>
    <x v="9"/>
    <x v="0"/>
    <n v="99833"/>
    <x v="0"/>
  </r>
  <r>
    <x v="32"/>
    <x v="0"/>
    <x v="9"/>
    <x v="5"/>
    <n v="1046"/>
    <x v="0"/>
  </r>
  <r>
    <x v="32"/>
    <x v="0"/>
    <x v="9"/>
    <x v="6"/>
    <n v="578"/>
    <x v="0"/>
  </r>
  <r>
    <x v="32"/>
    <x v="0"/>
    <x v="9"/>
    <x v="3"/>
    <n v="470"/>
    <x v="0"/>
  </r>
  <r>
    <x v="32"/>
    <x v="0"/>
    <x v="9"/>
    <x v="9"/>
    <n v="50893"/>
    <x v="0"/>
  </r>
  <r>
    <x v="32"/>
    <x v="0"/>
    <x v="9"/>
    <x v="13"/>
    <n v="1316"/>
    <x v="0"/>
  </r>
  <r>
    <x v="32"/>
    <x v="0"/>
    <x v="9"/>
    <x v="8"/>
    <n v="1814"/>
    <x v="0"/>
  </r>
  <r>
    <x v="32"/>
    <x v="0"/>
    <x v="9"/>
    <x v="7"/>
    <n v="801"/>
    <x v="0"/>
  </r>
  <r>
    <x v="32"/>
    <x v="0"/>
    <x v="9"/>
    <x v="11"/>
    <n v="566"/>
    <x v="0"/>
  </r>
  <r>
    <x v="32"/>
    <x v="0"/>
    <x v="9"/>
    <x v="12"/>
    <n v="525"/>
    <x v="0"/>
  </r>
  <r>
    <x v="32"/>
    <x v="0"/>
    <x v="9"/>
    <x v="20"/>
    <n v="1020"/>
    <x v="0"/>
  </r>
  <r>
    <x v="32"/>
    <x v="0"/>
    <x v="9"/>
    <x v="19"/>
    <n v="813"/>
    <x v="0"/>
  </r>
  <r>
    <x v="32"/>
    <x v="0"/>
    <x v="9"/>
    <x v="30"/>
    <n v="9360"/>
    <x v="0"/>
  </r>
  <r>
    <x v="32"/>
    <x v="0"/>
    <x v="9"/>
    <x v="18"/>
    <n v="2359"/>
    <x v="0"/>
  </r>
  <r>
    <x v="32"/>
    <x v="0"/>
    <x v="9"/>
    <x v="16"/>
    <n v="1085"/>
    <x v="0"/>
  </r>
  <r>
    <x v="32"/>
    <x v="0"/>
    <x v="9"/>
    <x v="26"/>
    <n v="211"/>
    <x v="0"/>
  </r>
  <r>
    <x v="32"/>
    <x v="0"/>
    <x v="9"/>
    <x v="25"/>
    <n v="621432"/>
    <x v="0"/>
  </r>
  <r>
    <x v="32"/>
    <x v="0"/>
    <x v="10"/>
    <x v="0"/>
    <n v="45702435"/>
    <x v="0"/>
  </r>
  <r>
    <x v="32"/>
    <x v="0"/>
    <x v="13"/>
    <x v="0"/>
    <n v="189281833"/>
    <x v="0"/>
  </r>
  <r>
    <x v="32"/>
    <x v="0"/>
    <x v="13"/>
    <x v="2"/>
    <n v="38976262"/>
    <x v="0"/>
  </r>
  <r>
    <x v="32"/>
    <x v="0"/>
    <x v="13"/>
    <x v="1"/>
    <n v="34898701"/>
    <x v="0"/>
  </r>
  <r>
    <x v="32"/>
    <x v="0"/>
    <x v="13"/>
    <x v="5"/>
    <n v="11780133"/>
    <x v="0"/>
  </r>
  <r>
    <x v="32"/>
    <x v="0"/>
    <x v="13"/>
    <x v="6"/>
    <n v="16287453"/>
    <x v="0"/>
  </r>
  <r>
    <x v="32"/>
    <x v="0"/>
    <x v="13"/>
    <x v="3"/>
    <n v="8423335"/>
    <x v="0"/>
  </r>
  <r>
    <x v="32"/>
    <x v="0"/>
    <x v="13"/>
    <x v="9"/>
    <n v="8934300"/>
    <x v="0"/>
  </r>
  <r>
    <x v="32"/>
    <x v="0"/>
    <x v="13"/>
    <x v="13"/>
    <n v="9737378"/>
    <x v="0"/>
  </r>
  <r>
    <x v="32"/>
    <x v="0"/>
    <x v="13"/>
    <x v="8"/>
    <n v="11166269"/>
    <x v="0"/>
  </r>
  <r>
    <x v="32"/>
    <x v="0"/>
    <x v="13"/>
    <x v="4"/>
    <n v="7376802"/>
    <x v="0"/>
  </r>
  <r>
    <x v="32"/>
    <x v="0"/>
    <x v="13"/>
    <x v="7"/>
    <n v="14469568"/>
    <x v="0"/>
  </r>
  <r>
    <x v="32"/>
    <x v="0"/>
    <x v="13"/>
    <x v="11"/>
    <n v="9645191"/>
    <x v="0"/>
  </r>
  <r>
    <x v="32"/>
    <x v="0"/>
    <x v="13"/>
    <x v="10"/>
    <n v="5617505"/>
    <x v="0"/>
  </r>
  <r>
    <x v="32"/>
    <x v="0"/>
    <x v="13"/>
    <x v="14"/>
    <n v="10484660"/>
    <x v="0"/>
  </r>
  <r>
    <x v="32"/>
    <x v="0"/>
    <x v="13"/>
    <x v="12"/>
    <n v="9498495"/>
    <x v="0"/>
  </r>
  <r>
    <x v="32"/>
    <x v="0"/>
    <x v="13"/>
    <x v="17"/>
    <n v="8240925"/>
    <x v="0"/>
  </r>
  <r>
    <x v="32"/>
    <x v="0"/>
    <x v="13"/>
    <x v="15"/>
    <n v="7405051"/>
    <x v="0"/>
  </r>
  <r>
    <x v="32"/>
    <x v="0"/>
    <x v="13"/>
    <x v="20"/>
    <n v="4200103"/>
    <x v="0"/>
  </r>
  <r>
    <x v="32"/>
    <x v="0"/>
    <x v="13"/>
    <x v="31"/>
    <n v="2440181"/>
    <x v="0"/>
  </r>
  <r>
    <x v="32"/>
    <x v="0"/>
    <x v="13"/>
    <x v="19"/>
    <n v="10061334"/>
    <x v="0"/>
  </r>
  <r>
    <x v="32"/>
    <x v="0"/>
    <x v="13"/>
    <x v="27"/>
    <n v="4064634"/>
    <x v="0"/>
  </r>
  <r>
    <x v="32"/>
    <x v="0"/>
    <x v="13"/>
    <x v="28"/>
    <n v="418079"/>
    <x v="0"/>
  </r>
  <r>
    <x v="32"/>
    <x v="0"/>
    <x v="13"/>
    <x v="30"/>
    <n v="3517405"/>
    <x v="0"/>
  </r>
  <r>
    <x v="32"/>
    <x v="0"/>
    <x v="13"/>
    <x v="29"/>
    <n v="1074746"/>
    <x v="0"/>
  </r>
  <r>
    <x v="32"/>
    <x v="0"/>
    <x v="13"/>
    <x v="21"/>
    <n v="9016149"/>
    <x v="0"/>
  </r>
  <r>
    <x v="32"/>
    <x v="0"/>
    <x v="13"/>
    <x v="18"/>
    <n v="12504561"/>
    <x v="0"/>
  </r>
  <r>
    <x v="32"/>
    <x v="0"/>
    <x v="13"/>
    <x v="16"/>
    <n v="17152115"/>
    <x v="0"/>
  </r>
  <r>
    <x v="32"/>
    <x v="0"/>
    <x v="13"/>
    <x v="26"/>
    <n v="116373"/>
    <x v="0"/>
  </r>
  <r>
    <x v="32"/>
    <x v="0"/>
    <x v="13"/>
    <x v="25"/>
    <n v="4601923"/>
    <x v="0"/>
  </r>
  <r>
    <x v="32"/>
    <x v="0"/>
    <x v="14"/>
    <x v="0"/>
    <n v="356650"/>
    <x v="0"/>
  </r>
  <r>
    <x v="32"/>
    <x v="0"/>
    <x v="14"/>
    <x v="5"/>
    <n v="35057"/>
    <x v="0"/>
  </r>
  <r>
    <x v="32"/>
    <x v="0"/>
    <x v="14"/>
    <x v="4"/>
    <n v="27639"/>
    <x v="0"/>
  </r>
  <r>
    <x v="32"/>
    <x v="0"/>
    <x v="14"/>
    <x v="25"/>
    <n v="11177"/>
    <x v="0"/>
  </r>
  <r>
    <x v="32"/>
    <x v="0"/>
    <x v="18"/>
    <x v="0"/>
    <n v="5049"/>
    <x v="0"/>
  </r>
  <r>
    <x v="32"/>
    <x v="0"/>
    <x v="18"/>
    <x v="2"/>
    <n v="3719"/>
    <x v="0"/>
  </r>
  <r>
    <x v="32"/>
    <x v="0"/>
    <x v="18"/>
    <x v="5"/>
    <n v="2429"/>
    <x v="0"/>
  </r>
  <r>
    <x v="32"/>
    <x v="0"/>
    <x v="18"/>
    <x v="6"/>
    <n v="9650"/>
    <x v="0"/>
  </r>
  <r>
    <x v="32"/>
    <x v="0"/>
    <x v="18"/>
    <x v="3"/>
    <n v="841"/>
    <x v="0"/>
  </r>
  <r>
    <x v="32"/>
    <x v="0"/>
    <x v="18"/>
    <x v="9"/>
    <n v="15668"/>
    <x v="0"/>
  </r>
  <r>
    <x v="32"/>
    <x v="0"/>
    <x v="18"/>
    <x v="13"/>
    <n v="2298"/>
    <x v="0"/>
  </r>
  <r>
    <x v="32"/>
    <x v="0"/>
    <x v="18"/>
    <x v="8"/>
    <n v="11900"/>
    <x v="0"/>
  </r>
  <r>
    <x v="32"/>
    <x v="0"/>
    <x v="18"/>
    <x v="4"/>
    <n v="5828"/>
    <x v="0"/>
  </r>
  <r>
    <x v="32"/>
    <x v="0"/>
    <x v="18"/>
    <x v="7"/>
    <n v="5469"/>
    <x v="0"/>
  </r>
  <r>
    <x v="32"/>
    <x v="0"/>
    <x v="18"/>
    <x v="11"/>
    <n v="7027"/>
    <x v="0"/>
  </r>
  <r>
    <x v="32"/>
    <x v="0"/>
    <x v="18"/>
    <x v="10"/>
    <n v="3063"/>
    <x v="0"/>
  </r>
  <r>
    <x v="32"/>
    <x v="0"/>
    <x v="18"/>
    <x v="14"/>
    <n v="3137"/>
    <x v="0"/>
  </r>
  <r>
    <x v="32"/>
    <x v="0"/>
    <x v="18"/>
    <x v="12"/>
    <n v="14702"/>
    <x v="0"/>
  </r>
  <r>
    <x v="32"/>
    <x v="0"/>
    <x v="18"/>
    <x v="17"/>
    <n v="6263"/>
    <x v="0"/>
  </r>
  <r>
    <x v="32"/>
    <x v="0"/>
    <x v="18"/>
    <x v="15"/>
    <n v="1933"/>
    <x v="0"/>
  </r>
  <r>
    <x v="32"/>
    <x v="0"/>
    <x v="18"/>
    <x v="20"/>
    <n v="3160"/>
    <x v="0"/>
  </r>
  <r>
    <x v="32"/>
    <x v="0"/>
    <x v="18"/>
    <x v="27"/>
    <n v="6772"/>
    <x v="0"/>
  </r>
  <r>
    <x v="32"/>
    <x v="0"/>
    <x v="18"/>
    <x v="30"/>
    <n v="820"/>
    <x v="0"/>
  </r>
  <r>
    <x v="32"/>
    <x v="0"/>
    <x v="18"/>
    <x v="29"/>
    <n v="3713"/>
    <x v="0"/>
  </r>
  <r>
    <x v="32"/>
    <x v="0"/>
    <x v="18"/>
    <x v="21"/>
    <n v="1666"/>
    <x v="0"/>
  </r>
  <r>
    <x v="32"/>
    <x v="0"/>
    <x v="18"/>
    <x v="18"/>
    <n v="1241"/>
    <x v="0"/>
  </r>
  <r>
    <x v="32"/>
    <x v="0"/>
    <x v="18"/>
    <x v="16"/>
    <n v="6657"/>
    <x v="0"/>
  </r>
  <r>
    <x v="32"/>
    <x v="0"/>
    <x v="18"/>
    <x v="26"/>
    <n v="5663"/>
    <x v="0"/>
  </r>
  <r>
    <x v="32"/>
    <x v="0"/>
    <x v="18"/>
    <x v="25"/>
    <n v="46956"/>
    <x v="0"/>
  </r>
  <r>
    <x v="33"/>
    <x v="0"/>
    <x v="0"/>
    <x v="0"/>
    <n v="231560.00700000001"/>
    <x v="0"/>
  </r>
  <r>
    <x v="33"/>
    <x v="0"/>
    <x v="0"/>
    <x v="2"/>
    <n v="404980.30300000001"/>
    <x v="0"/>
  </r>
  <r>
    <x v="33"/>
    <x v="0"/>
    <x v="0"/>
    <x v="1"/>
    <n v="313083.26368000009"/>
    <x v="0"/>
  </r>
  <r>
    <x v="33"/>
    <x v="0"/>
    <x v="0"/>
    <x v="5"/>
    <n v="405262.5"/>
    <x v="0"/>
  </r>
  <r>
    <x v="33"/>
    <x v="0"/>
    <x v="0"/>
    <x v="6"/>
    <n v="210"/>
    <x v="0"/>
  </r>
  <r>
    <x v="33"/>
    <x v="0"/>
    <x v="0"/>
    <x v="3"/>
    <n v="105678.537"/>
    <x v="0"/>
  </r>
  <r>
    <x v="33"/>
    <x v="0"/>
    <x v="0"/>
    <x v="9"/>
    <n v="6760.13"/>
    <x v="0"/>
  </r>
  <r>
    <x v="33"/>
    <x v="0"/>
    <x v="0"/>
    <x v="13"/>
    <n v="519300.00001999998"/>
    <x v="0"/>
  </r>
  <r>
    <x v="33"/>
    <x v="0"/>
    <x v="0"/>
    <x v="8"/>
    <n v="56940.831079999996"/>
    <x v="0"/>
  </r>
  <r>
    <x v="33"/>
    <x v="0"/>
    <x v="0"/>
    <x v="4"/>
    <n v="1476631.7450000001"/>
    <x v="0"/>
  </r>
  <r>
    <x v="33"/>
    <x v="0"/>
    <x v="0"/>
    <x v="7"/>
    <n v="2334.25"/>
    <x v="0"/>
  </r>
  <r>
    <x v="33"/>
    <x v="0"/>
    <x v="0"/>
    <x v="11"/>
    <n v="7357.5780000000004"/>
    <x v="0"/>
  </r>
  <r>
    <x v="33"/>
    <x v="0"/>
    <x v="0"/>
    <x v="10"/>
    <n v="5946.2849999999999"/>
    <x v="0"/>
  </r>
  <r>
    <x v="33"/>
    <x v="0"/>
    <x v="0"/>
    <x v="14"/>
    <n v="4729.1980000000003"/>
    <x v="0"/>
  </r>
  <r>
    <x v="33"/>
    <x v="0"/>
    <x v="0"/>
    <x v="12"/>
    <n v="10349.999589999999"/>
    <x v="0"/>
  </r>
  <r>
    <x v="33"/>
    <x v="0"/>
    <x v="0"/>
    <x v="20"/>
    <n v="2692.9997000000003"/>
    <x v="0"/>
  </r>
  <r>
    <x v="33"/>
    <x v="0"/>
    <x v="0"/>
    <x v="19"/>
    <n v="49256.824999999997"/>
    <x v="0"/>
  </r>
  <r>
    <x v="33"/>
    <x v="0"/>
    <x v="0"/>
    <x v="27"/>
    <n v="28623.526000000002"/>
    <x v="0"/>
  </r>
  <r>
    <x v="33"/>
    <x v="0"/>
    <x v="0"/>
    <x v="21"/>
    <n v="13568.25"/>
    <x v="0"/>
  </r>
  <r>
    <x v="33"/>
    <x v="0"/>
    <x v="0"/>
    <x v="18"/>
    <n v="13546.538"/>
    <x v="0"/>
  </r>
  <r>
    <x v="33"/>
    <x v="0"/>
    <x v="0"/>
    <x v="16"/>
    <n v="222679.70387999999"/>
    <x v="0"/>
  </r>
  <r>
    <x v="33"/>
    <x v="0"/>
    <x v="0"/>
    <x v="26"/>
    <n v="145203.90599999999"/>
    <x v="0"/>
  </r>
  <r>
    <x v="33"/>
    <x v="0"/>
    <x v="1"/>
    <x v="0"/>
    <n v="23352324.084200002"/>
    <x v="0"/>
  </r>
  <r>
    <x v="33"/>
    <x v="0"/>
    <x v="1"/>
    <x v="2"/>
    <n v="5822362.2878700001"/>
    <x v="0"/>
  </r>
  <r>
    <x v="33"/>
    <x v="0"/>
    <x v="1"/>
    <x v="1"/>
    <n v="6682727.0976999989"/>
    <x v="0"/>
  </r>
  <r>
    <x v="33"/>
    <x v="0"/>
    <x v="1"/>
    <x v="5"/>
    <n v="1771222.25321"/>
    <x v="0"/>
  </r>
  <r>
    <x v="33"/>
    <x v="0"/>
    <x v="1"/>
    <x v="6"/>
    <n v="5863815.6879800009"/>
    <x v="0"/>
  </r>
  <r>
    <x v="33"/>
    <x v="0"/>
    <x v="1"/>
    <x v="3"/>
    <n v="479836.0042899999"/>
    <x v="0"/>
  </r>
  <r>
    <x v="33"/>
    <x v="0"/>
    <x v="1"/>
    <x v="9"/>
    <n v="1802450.5467800002"/>
    <x v="0"/>
  </r>
  <r>
    <x v="33"/>
    <x v="0"/>
    <x v="1"/>
    <x v="13"/>
    <n v="1942658.0178599998"/>
    <x v="0"/>
  </r>
  <r>
    <x v="33"/>
    <x v="0"/>
    <x v="1"/>
    <x v="8"/>
    <n v="3550601.92227"/>
    <x v="0"/>
  </r>
  <r>
    <x v="33"/>
    <x v="0"/>
    <x v="1"/>
    <x v="4"/>
    <n v="2941045.3576000002"/>
    <x v="0"/>
  </r>
  <r>
    <x v="33"/>
    <x v="0"/>
    <x v="1"/>
    <x v="7"/>
    <n v="954575.43203999987"/>
    <x v="0"/>
  </r>
  <r>
    <x v="33"/>
    <x v="0"/>
    <x v="1"/>
    <x v="11"/>
    <n v="2874734.8168199998"/>
    <x v="0"/>
  </r>
  <r>
    <x v="33"/>
    <x v="0"/>
    <x v="1"/>
    <x v="10"/>
    <n v="946339.49837000004"/>
    <x v="0"/>
  </r>
  <r>
    <x v="33"/>
    <x v="0"/>
    <x v="1"/>
    <x v="14"/>
    <n v="1767859.5290399999"/>
    <x v="0"/>
  </r>
  <r>
    <x v="33"/>
    <x v="0"/>
    <x v="1"/>
    <x v="12"/>
    <n v="3149612.6438500006"/>
    <x v="0"/>
  </r>
  <r>
    <x v="33"/>
    <x v="0"/>
    <x v="1"/>
    <x v="20"/>
    <n v="282834.76643999998"/>
    <x v="0"/>
  </r>
  <r>
    <x v="33"/>
    <x v="0"/>
    <x v="1"/>
    <x v="31"/>
    <n v="75046.167659999992"/>
    <x v="0"/>
  </r>
  <r>
    <x v="33"/>
    <x v="0"/>
    <x v="1"/>
    <x v="19"/>
    <n v="387077.88983000006"/>
    <x v="0"/>
  </r>
  <r>
    <x v="33"/>
    <x v="0"/>
    <x v="1"/>
    <x v="27"/>
    <n v="1078322.56971"/>
    <x v="0"/>
  </r>
  <r>
    <x v="33"/>
    <x v="0"/>
    <x v="1"/>
    <x v="30"/>
    <n v="1133245.8995500002"/>
    <x v="0"/>
  </r>
  <r>
    <x v="33"/>
    <x v="0"/>
    <x v="1"/>
    <x v="21"/>
    <n v="985504.98807999992"/>
    <x v="0"/>
  </r>
  <r>
    <x v="33"/>
    <x v="0"/>
    <x v="1"/>
    <x v="18"/>
    <n v="2012930.8367899999"/>
    <x v="0"/>
  </r>
  <r>
    <x v="33"/>
    <x v="0"/>
    <x v="1"/>
    <x v="16"/>
    <n v="5981321.8162900005"/>
    <x v="0"/>
  </r>
  <r>
    <x v="33"/>
    <x v="0"/>
    <x v="1"/>
    <x v="26"/>
    <n v="173808.17212"/>
    <x v="0"/>
  </r>
  <r>
    <x v="33"/>
    <x v="0"/>
    <x v="1"/>
    <x v="25"/>
    <n v="502671.42346000002"/>
    <x v="0"/>
  </r>
  <r>
    <x v="33"/>
    <x v="0"/>
    <x v="19"/>
    <x v="0"/>
    <n v="4719113.8630599994"/>
    <x v="0"/>
  </r>
  <r>
    <x v="33"/>
    <x v="0"/>
    <x v="19"/>
    <x v="2"/>
    <n v="22056.03775"/>
    <x v="0"/>
  </r>
  <r>
    <x v="33"/>
    <x v="0"/>
    <x v="19"/>
    <x v="12"/>
    <n v="164692.98175000001"/>
    <x v="0"/>
  </r>
  <r>
    <x v="33"/>
    <x v="0"/>
    <x v="2"/>
    <x v="0"/>
    <n v="21024216.827519987"/>
    <x v="0"/>
  </r>
  <r>
    <x v="33"/>
    <x v="0"/>
    <x v="2"/>
    <x v="2"/>
    <n v="244458.46900000001"/>
    <x v="0"/>
  </r>
  <r>
    <x v="33"/>
    <x v="0"/>
    <x v="2"/>
    <x v="1"/>
    <n v="1043643.2027999999"/>
    <x v="0"/>
  </r>
  <r>
    <x v="33"/>
    <x v="0"/>
    <x v="2"/>
    <x v="5"/>
    <n v="165728.65315999999"/>
    <x v="0"/>
  </r>
  <r>
    <x v="33"/>
    <x v="0"/>
    <x v="2"/>
    <x v="6"/>
    <n v="107551.90721999999"/>
    <x v="0"/>
  </r>
  <r>
    <x v="33"/>
    <x v="0"/>
    <x v="2"/>
    <x v="3"/>
    <n v="241519.277"/>
    <x v="0"/>
  </r>
  <r>
    <x v="33"/>
    <x v="0"/>
    <x v="2"/>
    <x v="9"/>
    <n v="131755.25700000001"/>
    <x v="0"/>
  </r>
  <r>
    <x v="33"/>
    <x v="0"/>
    <x v="2"/>
    <x v="13"/>
    <n v="111509.924"/>
    <x v="0"/>
  </r>
  <r>
    <x v="33"/>
    <x v="0"/>
    <x v="2"/>
    <x v="8"/>
    <n v="729779.2803199999"/>
    <x v="0"/>
  </r>
  <r>
    <x v="33"/>
    <x v="0"/>
    <x v="2"/>
    <x v="4"/>
    <n v="821408.77710000006"/>
    <x v="0"/>
  </r>
  <r>
    <x v="33"/>
    <x v="0"/>
    <x v="2"/>
    <x v="7"/>
    <n v="92031.093999999997"/>
    <x v="0"/>
  </r>
  <r>
    <x v="33"/>
    <x v="0"/>
    <x v="2"/>
    <x v="11"/>
    <n v="267335.94644999999"/>
    <x v="0"/>
  </r>
  <r>
    <x v="33"/>
    <x v="0"/>
    <x v="2"/>
    <x v="10"/>
    <n v="145007.52288"/>
    <x v="0"/>
  </r>
  <r>
    <x v="33"/>
    <x v="0"/>
    <x v="2"/>
    <x v="14"/>
    <n v="517295.49599999998"/>
    <x v="0"/>
  </r>
  <r>
    <x v="33"/>
    <x v="0"/>
    <x v="2"/>
    <x v="12"/>
    <n v="692339.77899999998"/>
    <x v="0"/>
  </r>
  <r>
    <x v="33"/>
    <x v="0"/>
    <x v="2"/>
    <x v="20"/>
    <n v="54794.355009999999"/>
    <x v="0"/>
  </r>
  <r>
    <x v="33"/>
    <x v="0"/>
    <x v="2"/>
    <x v="31"/>
    <n v="202229.81700000001"/>
    <x v="0"/>
  </r>
  <r>
    <x v="33"/>
    <x v="0"/>
    <x v="2"/>
    <x v="19"/>
    <n v="70516"/>
    <x v="0"/>
  </r>
  <r>
    <x v="33"/>
    <x v="0"/>
    <x v="2"/>
    <x v="27"/>
    <n v="166017.8855"/>
    <x v="0"/>
  </r>
  <r>
    <x v="33"/>
    <x v="0"/>
    <x v="2"/>
    <x v="30"/>
    <n v="119345.755"/>
    <x v="0"/>
  </r>
  <r>
    <x v="33"/>
    <x v="0"/>
    <x v="2"/>
    <x v="21"/>
    <n v="123617.51"/>
    <x v="0"/>
  </r>
  <r>
    <x v="33"/>
    <x v="0"/>
    <x v="2"/>
    <x v="18"/>
    <n v="143978.04699999999"/>
    <x v="0"/>
  </r>
  <r>
    <x v="33"/>
    <x v="0"/>
    <x v="2"/>
    <x v="16"/>
    <n v="356981.65265"/>
    <x v="0"/>
  </r>
  <r>
    <x v="33"/>
    <x v="0"/>
    <x v="2"/>
    <x v="26"/>
    <n v="6066"/>
    <x v="0"/>
  </r>
  <r>
    <x v="33"/>
    <x v="0"/>
    <x v="2"/>
    <x v="25"/>
    <n v="315000"/>
    <x v="0"/>
  </r>
  <r>
    <x v="33"/>
    <x v="0"/>
    <x v="3"/>
    <x v="0"/>
    <n v="2874800.0383599992"/>
    <x v="0"/>
  </r>
  <r>
    <x v="33"/>
    <x v="0"/>
    <x v="3"/>
    <x v="2"/>
    <n v="520362.71434000001"/>
    <x v="0"/>
  </r>
  <r>
    <x v="33"/>
    <x v="0"/>
    <x v="3"/>
    <x v="1"/>
    <n v="142994.20847000004"/>
    <x v="0"/>
  </r>
  <r>
    <x v="33"/>
    <x v="0"/>
    <x v="3"/>
    <x v="5"/>
    <n v="366052.62229999999"/>
    <x v="0"/>
  </r>
  <r>
    <x v="33"/>
    <x v="0"/>
    <x v="3"/>
    <x v="6"/>
    <n v="19588.816409999999"/>
    <x v="0"/>
  </r>
  <r>
    <x v="33"/>
    <x v="0"/>
    <x v="3"/>
    <x v="3"/>
    <n v="59723.156040000002"/>
    <x v="0"/>
  </r>
  <r>
    <x v="33"/>
    <x v="0"/>
    <x v="3"/>
    <x v="9"/>
    <n v="63287.230109999997"/>
    <x v="0"/>
  </r>
  <r>
    <x v="33"/>
    <x v="0"/>
    <x v="3"/>
    <x v="13"/>
    <n v="161041.52575"/>
    <x v="0"/>
  </r>
  <r>
    <x v="33"/>
    <x v="0"/>
    <x v="3"/>
    <x v="8"/>
    <n v="23384.269629999995"/>
    <x v="0"/>
  </r>
  <r>
    <x v="33"/>
    <x v="0"/>
    <x v="3"/>
    <x v="4"/>
    <n v="146421.67025999998"/>
    <x v="0"/>
  </r>
  <r>
    <x v="33"/>
    <x v="0"/>
    <x v="3"/>
    <x v="7"/>
    <n v="60874.157620000005"/>
    <x v="0"/>
  </r>
  <r>
    <x v="33"/>
    <x v="0"/>
    <x v="3"/>
    <x v="11"/>
    <n v="117662.15605999999"/>
    <x v="0"/>
  </r>
  <r>
    <x v="33"/>
    <x v="0"/>
    <x v="3"/>
    <x v="10"/>
    <n v="211280.19189999998"/>
    <x v="0"/>
  </r>
  <r>
    <x v="33"/>
    <x v="0"/>
    <x v="3"/>
    <x v="14"/>
    <n v="257617.18507000001"/>
    <x v="0"/>
  </r>
  <r>
    <x v="33"/>
    <x v="0"/>
    <x v="3"/>
    <x v="12"/>
    <n v="95385.401899999983"/>
    <x v="0"/>
  </r>
  <r>
    <x v="33"/>
    <x v="0"/>
    <x v="3"/>
    <x v="20"/>
    <n v="42852.585429999999"/>
    <x v="0"/>
  </r>
  <r>
    <x v="33"/>
    <x v="0"/>
    <x v="3"/>
    <x v="31"/>
    <n v="113140.06804"/>
    <x v="0"/>
  </r>
  <r>
    <x v="33"/>
    <x v="0"/>
    <x v="3"/>
    <x v="19"/>
    <n v="643085.03407000005"/>
    <x v="0"/>
  </r>
  <r>
    <x v="33"/>
    <x v="0"/>
    <x v="3"/>
    <x v="27"/>
    <n v="183449.3316"/>
    <x v="0"/>
  </r>
  <r>
    <x v="33"/>
    <x v="0"/>
    <x v="3"/>
    <x v="30"/>
    <n v="50056.609239999998"/>
    <x v="0"/>
  </r>
  <r>
    <x v="33"/>
    <x v="0"/>
    <x v="3"/>
    <x v="21"/>
    <n v="7690.4591"/>
    <x v="0"/>
  </r>
  <r>
    <x v="33"/>
    <x v="0"/>
    <x v="3"/>
    <x v="18"/>
    <n v="279461.38470000005"/>
    <x v="0"/>
  </r>
  <r>
    <x v="33"/>
    <x v="0"/>
    <x v="3"/>
    <x v="16"/>
    <n v="69027.423999999999"/>
    <x v="0"/>
  </r>
  <r>
    <x v="33"/>
    <x v="0"/>
    <x v="3"/>
    <x v="26"/>
    <n v="55911.491419999998"/>
    <x v="0"/>
  </r>
  <r>
    <x v="33"/>
    <x v="0"/>
    <x v="3"/>
    <x v="25"/>
    <n v="82680.514169999995"/>
    <x v="0"/>
  </r>
  <r>
    <x v="33"/>
    <x v="0"/>
    <x v="5"/>
    <x v="0"/>
    <n v="26041517.419479996"/>
    <x v="0"/>
  </r>
  <r>
    <x v="33"/>
    <x v="0"/>
    <x v="5"/>
    <x v="2"/>
    <n v="21104998.757660002"/>
    <x v="0"/>
  </r>
  <r>
    <x v="33"/>
    <x v="0"/>
    <x v="5"/>
    <x v="1"/>
    <n v="5047259.9529999988"/>
    <x v="0"/>
  </r>
  <r>
    <x v="33"/>
    <x v="0"/>
    <x v="5"/>
    <x v="5"/>
    <n v="453247.96841000003"/>
    <x v="0"/>
  </r>
  <r>
    <x v="33"/>
    <x v="0"/>
    <x v="5"/>
    <x v="6"/>
    <n v="1774984.0695499999"/>
    <x v="0"/>
  </r>
  <r>
    <x v="33"/>
    <x v="0"/>
    <x v="5"/>
    <x v="3"/>
    <n v="315270.95428999997"/>
    <x v="0"/>
  </r>
  <r>
    <x v="33"/>
    <x v="0"/>
    <x v="5"/>
    <x v="9"/>
    <n v="706016.90232999995"/>
    <x v="0"/>
  </r>
  <r>
    <x v="33"/>
    <x v="0"/>
    <x v="5"/>
    <x v="13"/>
    <n v="1108569.4741300002"/>
    <x v="0"/>
  </r>
  <r>
    <x v="33"/>
    <x v="0"/>
    <x v="5"/>
    <x v="8"/>
    <n v="1019783.40776"/>
    <x v="0"/>
  </r>
  <r>
    <x v="33"/>
    <x v="0"/>
    <x v="5"/>
    <x v="4"/>
    <n v="1066763.3609799999"/>
    <x v="0"/>
  </r>
  <r>
    <x v="33"/>
    <x v="0"/>
    <x v="5"/>
    <x v="7"/>
    <n v="83546.085519999993"/>
    <x v="0"/>
  </r>
  <r>
    <x v="33"/>
    <x v="0"/>
    <x v="5"/>
    <x v="11"/>
    <n v="588496.24924000003"/>
    <x v="0"/>
  </r>
  <r>
    <x v="33"/>
    <x v="0"/>
    <x v="5"/>
    <x v="10"/>
    <n v="112291.78762"/>
    <x v="0"/>
  </r>
  <r>
    <x v="33"/>
    <x v="0"/>
    <x v="5"/>
    <x v="14"/>
    <n v="1310947.0166199999"/>
    <x v="0"/>
  </r>
  <r>
    <x v="33"/>
    <x v="0"/>
    <x v="5"/>
    <x v="12"/>
    <n v="2008399.7023999998"/>
    <x v="0"/>
  </r>
  <r>
    <x v="33"/>
    <x v="0"/>
    <x v="5"/>
    <x v="20"/>
    <n v="30732.452420000001"/>
    <x v="0"/>
  </r>
  <r>
    <x v="33"/>
    <x v="0"/>
    <x v="5"/>
    <x v="31"/>
    <n v="594.00884999999994"/>
    <x v="0"/>
  </r>
  <r>
    <x v="33"/>
    <x v="0"/>
    <x v="5"/>
    <x v="19"/>
    <n v="8383.7833800000008"/>
    <x v="0"/>
  </r>
  <r>
    <x v="33"/>
    <x v="0"/>
    <x v="5"/>
    <x v="27"/>
    <n v="386494.58395"/>
    <x v="0"/>
  </r>
  <r>
    <x v="33"/>
    <x v="0"/>
    <x v="5"/>
    <x v="30"/>
    <n v="61417.241640000015"/>
    <x v="0"/>
  </r>
  <r>
    <x v="33"/>
    <x v="0"/>
    <x v="5"/>
    <x v="21"/>
    <n v="90533.695289999989"/>
    <x v="0"/>
  </r>
  <r>
    <x v="33"/>
    <x v="0"/>
    <x v="5"/>
    <x v="18"/>
    <n v="311647.45793000003"/>
    <x v="0"/>
  </r>
  <r>
    <x v="33"/>
    <x v="0"/>
    <x v="5"/>
    <x v="16"/>
    <n v="185277.61329000001"/>
    <x v="0"/>
  </r>
  <r>
    <x v="33"/>
    <x v="0"/>
    <x v="5"/>
    <x v="26"/>
    <n v="32962.038430000001"/>
    <x v="0"/>
  </r>
  <r>
    <x v="33"/>
    <x v="0"/>
    <x v="5"/>
    <x v="25"/>
    <n v="40782.769140000004"/>
    <x v="0"/>
  </r>
  <r>
    <x v="33"/>
    <x v="0"/>
    <x v="6"/>
    <x v="0"/>
    <n v="44376838.369120009"/>
    <x v="0"/>
  </r>
  <r>
    <x v="33"/>
    <x v="0"/>
    <x v="6"/>
    <x v="2"/>
    <n v="17483090.627510007"/>
    <x v="0"/>
  </r>
  <r>
    <x v="33"/>
    <x v="0"/>
    <x v="6"/>
    <x v="1"/>
    <n v="8683469.1246600002"/>
    <x v="0"/>
  </r>
  <r>
    <x v="33"/>
    <x v="0"/>
    <x v="6"/>
    <x v="5"/>
    <n v="432858.30050000001"/>
    <x v="0"/>
  </r>
  <r>
    <x v="33"/>
    <x v="0"/>
    <x v="6"/>
    <x v="6"/>
    <n v="1186732.2852299998"/>
    <x v="0"/>
  </r>
  <r>
    <x v="33"/>
    <x v="0"/>
    <x v="6"/>
    <x v="3"/>
    <n v="500845.61999000004"/>
    <x v="0"/>
  </r>
  <r>
    <x v="33"/>
    <x v="0"/>
    <x v="6"/>
    <x v="9"/>
    <n v="500886.27660000004"/>
    <x v="0"/>
  </r>
  <r>
    <x v="33"/>
    <x v="0"/>
    <x v="6"/>
    <x v="13"/>
    <n v="864961.69726000004"/>
    <x v="0"/>
  </r>
  <r>
    <x v="33"/>
    <x v="0"/>
    <x v="6"/>
    <x v="8"/>
    <n v="1241008.7253399997"/>
    <x v="0"/>
  </r>
  <r>
    <x v="33"/>
    <x v="0"/>
    <x v="6"/>
    <x v="4"/>
    <n v="841708.04519999993"/>
    <x v="0"/>
  </r>
  <r>
    <x v="33"/>
    <x v="0"/>
    <x v="6"/>
    <x v="7"/>
    <n v="159336.26525"/>
    <x v="0"/>
  </r>
  <r>
    <x v="33"/>
    <x v="0"/>
    <x v="6"/>
    <x v="11"/>
    <n v="898982.49378999998"/>
    <x v="0"/>
  </r>
  <r>
    <x v="33"/>
    <x v="0"/>
    <x v="6"/>
    <x v="10"/>
    <n v="246356.42270000002"/>
    <x v="0"/>
  </r>
  <r>
    <x v="33"/>
    <x v="0"/>
    <x v="6"/>
    <x v="14"/>
    <n v="951450.71648000006"/>
    <x v="0"/>
  </r>
  <r>
    <x v="33"/>
    <x v="0"/>
    <x v="6"/>
    <x v="12"/>
    <n v="854587.41834000009"/>
    <x v="0"/>
  </r>
  <r>
    <x v="33"/>
    <x v="0"/>
    <x v="6"/>
    <x v="20"/>
    <n v="85414.858039999992"/>
    <x v="0"/>
  </r>
  <r>
    <x v="33"/>
    <x v="0"/>
    <x v="6"/>
    <x v="31"/>
    <n v="2082.79837"/>
    <x v="0"/>
  </r>
  <r>
    <x v="33"/>
    <x v="0"/>
    <x v="6"/>
    <x v="19"/>
    <n v="31598.064420000002"/>
    <x v="0"/>
  </r>
  <r>
    <x v="33"/>
    <x v="0"/>
    <x v="6"/>
    <x v="27"/>
    <n v="448678.62383999996"/>
    <x v="0"/>
  </r>
  <r>
    <x v="33"/>
    <x v="0"/>
    <x v="6"/>
    <x v="30"/>
    <n v="168402.00432000004"/>
    <x v="0"/>
  </r>
  <r>
    <x v="33"/>
    <x v="0"/>
    <x v="6"/>
    <x v="21"/>
    <n v="425221.41023999994"/>
    <x v="0"/>
  </r>
  <r>
    <x v="33"/>
    <x v="0"/>
    <x v="6"/>
    <x v="18"/>
    <n v="1352614.73657"/>
    <x v="0"/>
  </r>
  <r>
    <x v="33"/>
    <x v="0"/>
    <x v="6"/>
    <x v="16"/>
    <n v="441335.89184000005"/>
    <x v="0"/>
  </r>
  <r>
    <x v="33"/>
    <x v="0"/>
    <x v="6"/>
    <x v="26"/>
    <n v="6122.5192300000008"/>
    <x v="0"/>
  </r>
  <r>
    <x v="33"/>
    <x v="0"/>
    <x v="6"/>
    <x v="25"/>
    <n v="196421.41411000001"/>
    <x v="0"/>
  </r>
  <r>
    <x v="33"/>
    <x v="0"/>
    <x v="7"/>
    <x v="0"/>
    <n v="10283883.170430003"/>
    <x v="0"/>
  </r>
  <r>
    <x v="33"/>
    <x v="0"/>
    <x v="7"/>
    <x v="2"/>
    <n v="555608.91853000002"/>
    <x v="0"/>
  </r>
  <r>
    <x v="33"/>
    <x v="0"/>
    <x v="7"/>
    <x v="1"/>
    <n v="789868.02057000005"/>
    <x v="0"/>
  </r>
  <r>
    <x v="33"/>
    <x v="0"/>
    <x v="7"/>
    <x v="5"/>
    <n v="132738.70371999999"/>
    <x v="0"/>
  </r>
  <r>
    <x v="33"/>
    <x v="0"/>
    <x v="7"/>
    <x v="6"/>
    <n v="148315.16319999998"/>
    <x v="0"/>
  </r>
  <r>
    <x v="33"/>
    <x v="0"/>
    <x v="7"/>
    <x v="3"/>
    <n v="78571.153569999995"/>
    <x v="0"/>
  </r>
  <r>
    <x v="33"/>
    <x v="0"/>
    <x v="7"/>
    <x v="9"/>
    <n v="183961.16862999997"/>
    <x v="0"/>
  </r>
  <r>
    <x v="33"/>
    <x v="0"/>
    <x v="7"/>
    <x v="13"/>
    <n v="88645.690949999989"/>
    <x v="0"/>
  </r>
  <r>
    <x v="33"/>
    <x v="0"/>
    <x v="7"/>
    <x v="8"/>
    <n v="550436.68477000005"/>
    <x v="0"/>
  </r>
  <r>
    <x v="33"/>
    <x v="0"/>
    <x v="7"/>
    <x v="4"/>
    <n v="704862.88853"/>
    <x v="0"/>
  </r>
  <r>
    <x v="33"/>
    <x v="0"/>
    <x v="7"/>
    <x v="7"/>
    <n v="32428.87041"/>
    <x v="0"/>
  </r>
  <r>
    <x v="33"/>
    <x v="0"/>
    <x v="7"/>
    <x v="11"/>
    <n v="698626.40928999998"/>
    <x v="0"/>
  </r>
  <r>
    <x v="33"/>
    <x v="0"/>
    <x v="7"/>
    <x v="10"/>
    <n v="173006.17540000001"/>
    <x v="0"/>
  </r>
  <r>
    <x v="33"/>
    <x v="0"/>
    <x v="7"/>
    <x v="14"/>
    <n v="416929.35534000001"/>
    <x v="0"/>
  </r>
  <r>
    <x v="33"/>
    <x v="0"/>
    <x v="7"/>
    <x v="12"/>
    <n v="426953.12485000002"/>
    <x v="0"/>
  </r>
  <r>
    <x v="33"/>
    <x v="0"/>
    <x v="7"/>
    <x v="20"/>
    <n v="209726.06271999996"/>
    <x v="0"/>
  </r>
  <r>
    <x v="33"/>
    <x v="0"/>
    <x v="7"/>
    <x v="31"/>
    <n v="72519.527189999993"/>
    <x v="0"/>
  </r>
  <r>
    <x v="33"/>
    <x v="0"/>
    <x v="7"/>
    <x v="19"/>
    <n v="59532"/>
    <x v="0"/>
  </r>
  <r>
    <x v="33"/>
    <x v="0"/>
    <x v="7"/>
    <x v="27"/>
    <n v="96564.288180000003"/>
    <x v="0"/>
  </r>
  <r>
    <x v="33"/>
    <x v="0"/>
    <x v="7"/>
    <x v="30"/>
    <n v="50173.79999"/>
    <x v="0"/>
  </r>
  <r>
    <x v="33"/>
    <x v="0"/>
    <x v="7"/>
    <x v="21"/>
    <n v="53856.099990000002"/>
    <x v="0"/>
  </r>
  <r>
    <x v="33"/>
    <x v="0"/>
    <x v="7"/>
    <x v="18"/>
    <n v="344771.73921000003"/>
    <x v="0"/>
  </r>
  <r>
    <x v="33"/>
    <x v="0"/>
    <x v="7"/>
    <x v="16"/>
    <n v="237064.07430000001"/>
    <x v="0"/>
  </r>
  <r>
    <x v="33"/>
    <x v="0"/>
    <x v="7"/>
    <x v="26"/>
    <n v="76746.829230000003"/>
    <x v="0"/>
  </r>
  <r>
    <x v="33"/>
    <x v="0"/>
    <x v="7"/>
    <x v="25"/>
    <n v="25923"/>
    <x v="0"/>
  </r>
  <r>
    <x v="33"/>
    <x v="0"/>
    <x v="20"/>
    <x v="0"/>
    <n v="2517211.0195500003"/>
    <x v="0"/>
  </r>
  <r>
    <x v="33"/>
    <x v="0"/>
    <x v="20"/>
    <x v="2"/>
    <n v="6503.8764800000008"/>
    <x v="0"/>
  </r>
  <r>
    <x v="33"/>
    <x v="0"/>
    <x v="20"/>
    <x v="1"/>
    <n v="319645.36571999994"/>
    <x v="0"/>
  </r>
  <r>
    <x v="33"/>
    <x v="0"/>
    <x v="20"/>
    <x v="5"/>
    <n v="264461.76526999997"/>
    <x v="0"/>
  </r>
  <r>
    <x v="33"/>
    <x v="0"/>
    <x v="20"/>
    <x v="6"/>
    <n v="17710"/>
    <x v="0"/>
  </r>
  <r>
    <x v="33"/>
    <x v="0"/>
    <x v="20"/>
    <x v="3"/>
    <n v="366057.43968999997"/>
    <x v="0"/>
  </r>
  <r>
    <x v="33"/>
    <x v="0"/>
    <x v="20"/>
    <x v="13"/>
    <n v="15900"/>
    <x v="0"/>
  </r>
  <r>
    <x v="33"/>
    <x v="0"/>
    <x v="20"/>
    <x v="8"/>
    <n v="51296.998329999995"/>
    <x v="0"/>
  </r>
  <r>
    <x v="33"/>
    <x v="0"/>
    <x v="20"/>
    <x v="11"/>
    <n v="3700.9582"/>
    <x v="0"/>
  </r>
  <r>
    <x v="33"/>
    <x v="0"/>
    <x v="20"/>
    <x v="10"/>
    <n v="6675.2699699999994"/>
    <x v="0"/>
  </r>
  <r>
    <x v="33"/>
    <x v="0"/>
    <x v="20"/>
    <x v="14"/>
    <n v="9474.8487199999981"/>
    <x v="0"/>
  </r>
  <r>
    <x v="33"/>
    <x v="0"/>
    <x v="20"/>
    <x v="12"/>
    <n v="109403.37341999999"/>
    <x v="0"/>
  </r>
  <r>
    <x v="33"/>
    <x v="0"/>
    <x v="20"/>
    <x v="20"/>
    <n v="7700"/>
    <x v="0"/>
  </r>
  <r>
    <x v="33"/>
    <x v="0"/>
    <x v="20"/>
    <x v="19"/>
    <n v="37800"/>
    <x v="0"/>
  </r>
  <r>
    <x v="33"/>
    <x v="0"/>
    <x v="20"/>
    <x v="27"/>
    <n v="6300"/>
    <x v="0"/>
  </r>
  <r>
    <x v="33"/>
    <x v="0"/>
    <x v="20"/>
    <x v="30"/>
    <n v="19742.838749999999"/>
    <x v="0"/>
  </r>
  <r>
    <x v="33"/>
    <x v="0"/>
    <x v="20"/>
    <x v="18"/>
    <n v="29048.101620000001"/>
    <x v="0"/>
  </r>
  <r>
    <x v="33"/>
    <x v="0"/>
    <x v="20"/>
    <x v="26"/>
    <n v="1052687.1690100001"/>
    <x v="0"/>
  </r>
  <r>
    <x v="33"/>
    <x v="0"/>
    <x v="8"/>
    <x v="0"/>
    <n v="6852690.6468900014"/>
    <x v="0"/>
  </r>
  <r>
    <x v="33"/>
    <x v="0"/>
    <x v="8"/>
    <x v="2"/>
    <n v="24094152.302439999"/>
    <x v="0"/>
  </r>
  <r>
    <x v="33"/>
    <x v="0"/>
    <x v="8"/>
    <x v="1"/>
    <n v="219749.18072"/>
    <x v="0"/>
  </r>
  <r>
    <x v="33"/>
    <x v="0"/>
    <x v="8"/>
    <x v="5"/>
    <n v="59110.94"/>
    <x v="0"/>
  </r>
  <r>
    <x v="33"/>
    <x v="0"/>
    <x v="8"/>
    <x v="6"/>
    <n v="3000"/>
    <x v="0"/>
  </r>
  <r>
    <x v="33"/>
    <x v="0"/>
    <x v="8"/>
    <x v="9"/>
    <n v="2700"/>
    <x v="0"/>
  </r>
  <r>
    <x v="33"/>
    <x v="0"/>
    <x v="8"/>
    <x v="4"/>
    <n v="74420"/>
    <x v="0"/>
  </r>
  <r>
    <x v="33"/>
    <x v="0"/>
    <x v="12"/>
    <x v="0"/>
    <n v="34669484.983029999"/>
    <x v="0"/>
  </r>
  <r>
    <x v="33"/>
    <x v="0"/>
    <x v="12"/>
    <x v="2"/>
    <n v="3154245.3503200002"/>
    <x v="0"/>
  </r>
  <r>
    <x v="33"/>
    <x v="0"/>
    <x v="12"/>
    <x v="1"/>
    <n v="5336097.9183499999"/>
    <x v="0"/>
  </r>
  <r>
    <x v="33"/>
    <x v="0"/>
    <x v="12"/>
    <x v="5"/>
    <n v="2995766.04996"/>
    <x v="0"/>
  </r>
  <r>
    <x v="33"/>
    <x v="0"/>
    <x v="12"/>
    <x v="6"/>
    <n v="1343942.7919700001"/>
    <x v="0"/>
  </r>
  <r>
    <x v="33"/>
    <x v="0"/>
    <x v="12"/>
    <x v="3"/>
    <n v="680003.19670000009"/>
    <x v="0"/>
  </r>
  <r>
    <x v="33"/>
    <x v="0"/>
    <x v="12"/>
    <x v="9"/>
    <n v="986427.51185000001"/>
    <x v="0"/>
  </r>
  <r>
    <x v="33"/>
    <x v="0"/>
    <x v="12"/>
    <x v="13"/>
    <n v="2951097.8642500001"/>
    <x v="0"/>
  </r>
  <r>
    <x v="33"/>
    <x v="0"/>
    <x v="12"/>
    <x v="8"/>
    <n v="2806611.8407999999"/>
    <x v="0"/>
  </r>
  <r>
    <x v="33"/>
    <x v="0"/>
    <x v="12"/>
    <x v="4"/>
    <n v="2942045.06598"/>
    <x v="0"/>
  </r>
  <r>
    <x v="33"/>
    <x v="0"/>
    <x v="12"/>
    <x v="7"/>
    <n v="664215.11658999999"/>
    <x v="0"/>
  </r>
  <r>
    <x v="33"/>
    <x v="0"/>
    <x v="12"/>
    <x v="11"/>
    <n v="1984204.0624800001"/>
    <x v="0"/>
  </r>
  <r>
    <x v="33"/>
    <x v="0"/>
    <x v="12"/>
    <x v="10"/>
    <n v="241710.34112999999"/>
    <x v="0"/>
  </r>
  <r>
    <x v="33"/>
    <x v="0"/>
    <x v="12"/>
    <x v="14"/>
    <n v="540989.93515000003"/>
    <x v="0"/>
  </r>
  <r>
    <x v="33"/>
    <x v="0"/>
    <x v="12"/>
    <x v="12"/>
    <n v="638505.64064999984"/>
    <x v="0"/>
  </r>
  <r>
    <x v="33"/>
    <x v="0"/>
    <x v="12"/>
    <x v="20"/>
    <n v="103195.37005"/>
    <x v="0"/>
  </r>
  <r>
    <x v="33"/>
    <x v="0"/>
    <x v="12"/>
    <x v="31"/>
    <n v="23426.678019999999"/>
    <x v="0"/>
  </r>
  <r>
    <x v="33"/>
    <x v="0"/>
    <x v="12"/>
    <x v="19"/>
    <n v="234916.78599"/>
    <x v="0"/>
  </r>
  <r>
    <x v="33"/>
    <x v="0"/>
    <x v="12"/>
    <x v="27"/>
    <n v="284247.24093000003"/>
    <x v="0"/>
  </r>
  <r>
    <x v="33"/>
    <x v="0"/>
    <x v="12"/>
    <x v="30"/>
    <n v="486278.61308999994"/>
    <x v="0"/>
  </r>
  <r>
    <x v="33"/>
    <x v="0"/>
    <x v="12"/>
    <x v="21"/>
    <n v="427327.17774000001"/>
    <x v="0"/>
  </r>
  <r>
    <x v="33"/>
    <x v="0"/>
    <x v="12"/>
    <x v="18"/>
    <n v="957319.14127000002"/>
    <x v="0"/>
  </r>
  <r>
    <x v="33"/>
    <x v="0"/>
    <x v="12"/>
    <x v="16"/>
    <n v="697057.44374000002"/>
    <x v="0"/>
  </r>
  <r>
    <x v="33"/>
    <x v="0"/>
    <x v="12"/>
    <x v="26"/>
    <n v="346057.06748999999"/>
    <x v="0"/>
  </r>
  <r>
    <x v="33"/>
    <x v="0"/>
    <x v="12"/>
    <x v="25"/>
    <n v="269465.68231"/>
    <x v="0"/>
  </r>
  <r>
    <x v="33"/>
    <x v="0"/>
    <x v="22"/>
    <x v="0"/>
    <n v="178514975.15000001"/>
    <x v="0"/>
  </r>
  <r>
    <x v="33"/>
    <x v="0"/>
    <x v="22"/>
    <x v="2"/>
    <n v="586258.69999999995"/>
    <x v="0"/>
  </r>
  <r>
    <x v="33"/>
    <x v="0"/>
    <x v="22"/>
    <x v="1"/>
    <n v="27149027.649999999"/>
    <x v="0"/>
  </r>
  <r>
    <x v="33"/>
    <x v="0"/>
    <x v="22"/>
    <x v="6"/>
    <n v="1015233.57"/>
    <x v="0"/>
  </r>
  <r>
    <x v="33"/>
    <x v="0"/>
    <x v="22"/>
    <x v="3"/>
    <n v="202822.11"/>
    <x v="0"/>
  </r>
  <r>
    <x v="33"/>
    <x v="0"/>
    <x v="22"/>
    <x v="9"/>
    <n v="1634718.47"/>
    <x v="0"/>
  </r>
  <r>
    <x v="33"/>
    <x v="0"/>
    <x v="22"/>
    <x v="13"/>
    <n v="52135872.880000003"/>
    <x v="0"/>
  </r>
  <r>
    <x v="33"/>
    <x v="0"/>
    <x v="22"/>
    <x v="8"/>
    <n v="1650023.99"/>
    <x v="0"/>
  </r>
  <r>
    <x v="33"/>
    <x v="0"/>
    <x v="22"/>
    <x v="4"/>
    <n v="1420066.66"/>
    <x v="0"/>
  </r>
  <r>
    <x v="33"/>
    <x v="0"/>
    <x v="22"/>
    <x v="7"/>
    <n v="4616143.75"/>
    <x v="0"/>
  </r>
  <r>
    <x v="33"/>
    <x v="0"/>
    <x v="22"/>
    <x v="11"/>
    <n v="1963697.5"/>
    <x v="0"/>
  </r>
  <r>
    <x v="33"/>
    <x v="0"/>
    <x v="22"/>
    <x v="10"/>
    <n v="275938.34000000003"/>
    <x v="0"/>
  </r>
  <r>
    <x v="33"/>
    <x v="0"/>
    <x v="22"/>
    <x v="14"/>
    <n v="1182530.8899999999"/>
    <x v="0"/>
  </r>
  <r>
    <x v="33"/>
    <x v="0"/>
    <x v="22"/>
    <x v="12"/>
    <n v="1530884.32"/>
    <x v="0"/>
  </r>
  <r>
    <x v="33"/>
    <x v="0"/>
    <x v="22"/>
    <x v="20"/>
    <n v="1217429.17"/>
    <x v="0"/>
  </r>
  <r>
    <x v="33"/>
    <x v="0"/>
    <x v="22"/>
    <x v="31"/>
    <n v="1086193.1200000001"/>
    <x v="0"/>
  </r>
  <r>
    <x v="33"/>
    <x v="0"/>
    <x v="22"/>
    <x v="19"/>
    <n v="731460.53"/>
    <x v="0"/>
  </r>
  <r>
    <x v="33"/>
    <x v="0"/>
    <x v="22"/>
    <x v="27"/>
    <n v="1871598.19"/>
    <x v="0"/>
  </r>
  <r>
    <x v="33"/>
    <x v="0"/>
    <x v="22"/>
    <x v="30"/>
    <n v="755080.5"/>
    <x v="0"/>
  </r>
  <r>
    <x v="33"/>
    <x v="0"/>
    <x v="22"/>
    <x v="21"/>
    <n v="2047164.48"/>
    <x v="0"/>
  </r>
  <r>
    <x v="33"/>
    <x v="0"/>
    <x v="22"/>
    <x v="18"/>
    <n v="1775844.18"/>
    <x v="0"/>
  </r>
  <r>
    <x v="33"/>
    <x v="0"/>
    <x v="22"/>
    <x v="16"/>
    <n v="1951006.72"/>
    <x v="0"/>
  </r>
  <r>
    <x v="33"/>
    <x v="0"/>
    <x v="22"/>
    <x v="26"/>
    <n v="903641.2"/>
    <x v="0"/>
  </r>
  <r>
    <x v="33"/>
    <x v="0"/>
    <x v="22"/>
    <x v="25"/>
    <n v="1049341.3999999999"/>
    <x v="0"/>
  </r>
  <r>
    <x v="33"/>
    <x v="0"/>
    <x v="15"/>
    <x v="0"/>
    <n v="9705930.0585300028"/>
    <x v="0"/>
  </r>
  <r>
    <x v="33"/>
    <x v="0"/>
    <x v="15"/>
    <x v="2"/>
    <n v="4319562.1253299993"/>
    <x v="0"/>
  </r>
  <r>
    <x v="33"/>
    <x v="0"/>
    <x v="15"/>
    <x v="1"/>
    <n v="408453.06660000002"/>
    <x v="0"/>
  </r>
  <r>
    <x v="33"/>
    <x v="0"/>
    <x v="15"/>
    <x v="5"/>
    <n v="123162.58621000001"/>
    <x v="0"/>
  </r>
  <r>
    <x v="33"/>
    <x v="0"/>
    <x v="15"/>
    <x v="6"/>
    <n v="292331.93543999997"/>
    <x v="0"/>
  </r>
  <r>
    <x v="33"/>
    <x v="0"/>
    <x v="15"/>
    <x v="3"/>
    <n v="84304.484710000004"/>
    <x v="0"/>
  </r>
  <r>
    <x v="33"/>
    <x v="0"/>
    <x v="15"/>
    <x v="9"/>
    <n v="95240.920510000011"/>
    <x v="0"/>
  </r>
  <r>
    <x v="33"/>
    <x v="0"/>
    <x v="15"/>
    <x v="13"/>
    <n v="244158.86483999999"/>
    <x v="0"/>
  </r>
  <r>
    <x v="33"/>
    <x v="0"/>
    <x v="15"/>
    <x v="8"/>
    <n v="188119.66789000001"/>
    <x v="0"/>
  </r>
  <r>
    <x v="33"/>
    <x v="0"/>
    <x v="15"/>
    <x v="4"/>
    <n v="432697.48174000008"/>
    <x v="0"/>
  </r>
  <r>
    <x v="33"/>
    <x v="0"/>
    <x v="15"/>
    <x v="7"/>
    <n v="9081.3504499999999"/>
    <x v="0"/>
  </r>
  <r>
    <x v="33"/>
    <x v="0"/>
    <x v="15"/>
    <x v="11"/>
    <n v="392282.96863999998"/>
    <x v="0"/>
  </r>
  <r>
    <x v="33"/>
    <x v="0"/>
    <x v="15"/>
    <x v="10"/>
    <n v="27978.423810000004"/>
    <x v="0"/>
  </r>
  <r>
    <x v="33"/>
    <x v="0"/>
    <x v="15"/>
    <x v="14"/>
    <n v="358235.10709"/>
    <x v="0"/>
  </r>
  <r>
    <x v="33"/>
    <x v="0"/>
    <x v="15"/>
    <x v="12"/>
    <n v="200435.13817000002"/>
    <x v="0"/>
  </r>
  <r>
    <x v="33"/>
    <x v="0"/>
    <x v="15"/>
    <x v="20"/>
    <n v="16275.144269999999"/>
    <x v="0"/>
  </r>
  <r>
    <x v="33"/>
    <x v="0"/>
    <x v="15"/>
    <x v="31"/>
    <n v="1237.6990000000001"/>
    <x v="0"/>
  </r>
  <r>
    <x v="33"/>
    <x v="0"/>
    <x v="15"/>
    <x v="19"/>
    <n v="8588.6321800000005"/>
    <x v="0"/>
  </r>
  <r>
    <x v="33"/>
    <x v="0"/>
    <x v="15"/>
    <x v="27"/>
    <n v="17099.92182"/>
    <x v="0"/>
  </r>
  <r>
    <x v="33"/>
    <x v="0"/>
    <x v="15"/>
    <x v="30"/>
    <n v="25450.218910000011"/>
    <x v="0"/>
  </r>
  <r>
    <x v="33"/>
    <x v="0"/>
    <x v="15"/>
    <x v="21"/>
    <n v="35130.0363"/>
    <x v="0"/>
  </r>
  <r>
    <x v="33"/>
    <x v="0"/>
    <x v="15"/>
    <x v="18"/>
    <n v="193300.16735"/>
    <x v="0"/>
  </r>
  <r>
    <x v="33"/>
    <x v="0"/>
    <x v="15"/>
    <x v="16"/>
    <n v="112845.13425000003"/>
    <x v="0"/>
  </r>
  <r>
    <x v="33"/>
    <x v="0"/>
    <x v="15"/>
    <x v="26"/>
    <n v="4343.2483000000002"/>
    <x v="0"/>
  </r>
  <r>
    <x v="33"/>
    <x v="0"/>
    <x v="15"/>
    <x v="25"/>
    <n v="44408.906139999999"/>
    <x v="0"/>
  </r>
  <r>
    <x v="33"/>
    <x v="0"/>
    <x v="16"/>
    <x v="0"/>
    <n v="31856603.592280004"/>
    <x v="0"/>
  </r>
  <r>
    <x v="33"/>
    <x v="0"/>
    <x v="16"/>
    <x v="2"/>
    <n v="14384220.844609998"/>
    <x v="0"/>
  </r>
  <r>
    <x v="33"/>
    <x v="0"/>
    <x v="16"/>
    <x v="1"/>
    <n v="5796976.0101499995"/>
    <x v="0"/>
  </r>
  <r>
    <x v="33"/>
    <x v="0"/>
    <x v="16"/>
    <x v="5"/>
    <n v="323972.72258"/>
    <x v="0"/>
  </r>
  <r>
    <x v="33"/>
    <x v="0"/>
    <x v="16"/>
    <x v="6"/>
    <n v="833548.20779000001"/>
    <x v="0"/>
  </r>
  <r>
    <x v="33"/>
    <x v="0"/>
    <x v="16"/>
    <x v="3"/>
    <n v="415082.50755000004"/>
    <x v="0"/>
  </r>
  <r>
    <x v="33"/>
    <x v="0"/>
    <x v="16"/>
    <x v="9"/>
    <n v="1552428.5375200002"/>
    <x v="0"/>
  </r>
  <r>
    <x v="33"/>
    <x v="0"/>
    <x v="16"/>
    <x v="13"/>
    <n v="1728326.5482200002"/>
    <x v="0"/>
  </r>
  <r>
    <x v="33"/>
    <x v="0"/>
    <x v="16"/>
    <x v="8"/>
    <n v="1211354.61647"/>
    <x v="0"/>
  </r>
  <r>
    <x v="33"/>
    <x v="0"/>
    <x v="16"/>
    <x v="4"/>
    <n v="1772522.6304899999"/>
    <x v="0"/>
  </r>
  <r>
    <x v="33"/>
    <x v="0"/>
    <x v="16"/>
    <x v="7"/>
    <n v="126068.49261"/>
    <x v="0"/>
  </r>
  <r>
    <x v="33"/>
    <x v="0"/>
    <x v="16"/>
    <x v="11"/>
    <n v="595099.22564999992"/>
    <x v="0"/>
  </r>
  <r>
    <x v="33"/>
    <x v="0"/>
    <x v="16"/>
    <x v="10"/>
    <n v="96364.14181999999"/>
    <x v="0"/>
  </r>
  <r>
    <x v="33"/>
    <x v="0"/>
    <x v="16"/>
    <x v="14"/>
    <n v="704545.94115999993"/>
    <x v="0"/>
  </r>
  <r>
    <x v="33"/>
    <x v="0"/>
    <x v="16"/>
    <x v="12"/>
    <n v="987904.32920000004"/>
    <x v="0"/>
  </r>
  <r>
    <x v="33"/>
    <x v="0"/>
    <x v="16"/>
    <x v="20"/>
    <n v="26031.062839999999"/>
    <x v="0"/>
  </r>
  <r>
    <x v="33"/>
    <x v="0"/>
    <x v="16"/>
    <x v="31"/>
    <n v="924.71500000000003"/>
    <x v="0"/>
  </r>
  <r>
    <x v="33"/>
    <x v="0"/>
    <x v="16"/>
    <x v="19"/>
    <n v="9032.4752399999998"/>
    <x v="0"/>
  </r>
  <r>
    <x v="33"/>
    <x v="0"/>
    <x v="16"/>
    <x v="27"/>
    <n v="77930.437689999992"/>
    <x v="0"/>
  </r>
  <r>
    <x v="33"/>
    <x v="0"/>
    <x v="16"/>
    <x v="30"/>
    <n v="48014.684990000009"/>
    <x v="0"/>
  </r>
  <r>
    <x v="33"/>
    <x v="0"/>
    <x v="16"/>
    <x v="21"/>
    <n v="109757.62947"/>
    <x v="0"/>
  </r>
  <r>
    <x v="33"/>
    <x v="0"/>
    <x v="16"/>
    <x v="18"/>
    <n v="316158.34085000004"/>
    <x v="0"/>
  </r>
  <r>
    <x v="33"/>
    <x v="0"/>
    <x v="16"/>
    <x v="16"/>
    <n v="150499.15025999999"/>
    <x v="0"/>
  </r>
  <r>
    <x v="33"/>
    <x v="0"/>
    <x v="16"/>
    <x v="26"/>
    <n v="81173.700799999991"/>
    <x v="0"/>
  </r>
  <r>
    <x v="33"/>
    <x v="0"/>
    <x v="16"/>
    <x v="25"/>
    <n v="71459.881779999996"/>
    <x v="0"/>
  </r>
  <r>
    <x v="33"/>
    <x v="0"/>
    <x v="17"/>
    <x v="0"/>
    <n v="6001284.1433100002"/>
    <x v="0"/>
  </r>
  <r>
    <x v="33"/>
    <x v="0"/>
    <x v="17"/>
    <x v="2"/>
    <n v="101145.23048"/>
    <x v="0"/>
  </r>
  <r>
    <x v="33"/>
    <x v="0"/>
    <x v="17"/>
    <x v="1"/>
    <n v="129943.33061"/>
    <x v="0"/>
  </r>
  <r>
    <x v="33"/>
    <x v="0"/>
    <x v="17"/>
    <x v="5"/>
    <n v="230635.04421000002"/>
    <x v="0"/>
  </r>
  <r>
    <x v="33"/>
    <x v="0"/>
    <x v="17"/>
    <x v="6"/>
    <n v="396747.46465999994"/>
    <x v="0"/>
  </r>
  <r>
    <x v="33"/>
    <x v="0"/>
    <x v="17"/>
    <x v="3"/>
    <n v="119329.44556000001"/>
    <x v="0"/>
  </r>
  <r>
    <x v="33"/>
    <x v="0"/>
    <x v="17"/>
    <x v="9"/>
    <n v="10314.99999"/>
    <x v="0"/>
  </r>
  <r>
    <x v="33"/>
    <x v="0"/>
    <x v="17"/>
    <x v="13"/>
    <n v="40312.30618"/>
    <x v="0"/>
  </r>
  <r>
    <x v="33"/>
    <x v="0"/>
    <x v="17"/>
    <x v="8"/>
    <n v="12400.003189999999"/>
    <x v="0"/>
  </r>
  <r>
    <x v="33"/>
    <x v="0"/>
    <x v="17"/>
    <x v="4"/>
    <n v="17518.6826"/>
    <x v="0"/>
  </r>
  <r>
    <x v="33"/>
    <x v="0"/>
    <x v="17"/>
    <x v="7"/>
    <n v="31467.150200000004"/>
    <x v="0"/>
  </r>
  <r>
    <x v="33"/>
    <x v="0"/>
    <x v="17"/>
    <x v="11"/>
    <n v="82777.811610000004"/>
    <x v="0"/>
  </r>
  <r>
    <x v="33"/>
    <x v="0"/>
    <x v="17"/>
    <x v="10"/>
    <n v="17051.323980000001"/>
    <x v="0"/>
  </r>
  <r>
    <x v="33"/>
    <x v="0"/>
    <x v="17"/>
    <x v="14"/>
    <n v="5942.4655000000002"/>
    <x v="0"/>
  </r>
  <r>
    <x v="33"/>
    <x v="0"/>
    <x v="17"/>
    <x v="12"/>
    <n v="35517.45059"/>
    <x v="0"/>
  </r>
  <r>
    <x v="33"/>
    <x v="0"/>
    <x v="17"/>
    <x v="20"/>
    <n v="17700"/>
    <x v="0"/>
  </r>
  <r>
    <x v="33"/>
    <x v="0"/>
    <x v="17"/>
    <x v="27"/>
    <n v="8490.0000099999997"/>
    <x v="0"/>
  </r>
  <r>
    <x v="33"/>
    <x v="0"/>
    <x v="17"/>
    <x v="30"/>
    <n v="105464.5"/>
    <x v="0"/>
  </r>
  <r>
    <x v="33"/>
    <x v="0"/>
    <x v="17"/>
    <x v="21"/>
    <n v="35023.095079999999"/>
    <x v="0"/>
  </r>
  <r>
    <x v="33"/>
    <x v="0"/>
    <x v="17"/>
    <x v="18"/>
    <n v="118805.58929"/>
    <x v="0"/>
  </r>
  <r>
    <x v="33"/>
    <x v="0"/>
    <x v="17"/>
    <x v="16"/>
    <n v="61328.366209999993"/>
    <x v="0"/>
  </r>
  <r>
    <x v="33"/>
    <x v="0"/>
    <x v="17"/>
    <x v="26"/>
    <n v="90020.528999999995"/>
    <x v="0"/>
  </r>
  <r>
    <x v="34"/>
    <x v="0"/>
    <x v="1"/>
    <x v="0"/>
    <n v="16292348"/>
    <x v="0"/>
  </r>
  <r>
    <x v="35"/>
    <x v="0"/>
    <x v="0"/>
    <x v="0"/>
    <n v="12279956"/>
    <x v="0"/>
  </r>
  <r>
    <x v="35"/>
    <x v="0"/>
    <x v="0"/>
    <x v="2"/>
    <n v="1708008"/>
    <x v="0"/>
  </r>
  <r>
    <x v="35"/>
    <x v="0"/>
    <x v="0"/>
    <x v="1"/>
    <n v="3112862"/>
    <x v="0"/>
  </r>
  <r>
    <x v="35"/>
    <x v="0"/>
    <x v="0"/>
    <x v="5"/>
    <n v="1649254"/>
    <x v="0"/>
  </r>
  <r>
    <x v="35"/>
    <x v="0"/>
    <x v="0"/>
    <x v="6"/>
    <n v="668773"/>
    <x v="0"/>
  </r>
  <r>
    <x v="35"/>
    <x v="0"/>
    <x v="0"/>
    <x v="13"/>
    <n v="2420194"/>
    <x v="0"/>
  </r>
  <r>
    <x v="35"/>
    <x v="0"/>
    <x v="1"/>
    <x v="0"/>
    <n v="26168744"/>
    <x v="0"/>
  </r>
  <r>
    <x v="35"/>
    <x v="0"/>
    <x v="1"/>
    <x v="2"/>
    <n v="23556579"/>
    <x v="0"/>
  </r>
  <r>
    <x v="35"/>
    <x v="0"/>
    <x v="1"/>
    <x v="1"/>
    <n v="23184260"/>
    <x v="0"/>
  </r>
  <r>
    <x v="35"/>
    <x v="0"/>
    <x v="1"/>
    <x v="5"/>
    <n v="1761910"/>
    <x v="0"/>
  </r>
  <r>
    <x v="35"/>
    <x v="0"/>
    <x v="1"/>
    <x v="6"/>
    <n v="2356483"/>
    <x v="0"/>
  </r>
  <r>
    <x v="35"/>
    <x v="0"/>
    <x v="1"/>
    <x v="13"/>
    <n v="2628211"/>
    <x v="0"/>
  </r>
  <r>
    <x v="35"/>
    <x v="0"/>
    <x v="2"/>
    <x v="0"/>
    <n v="55629353"/>
    <x v="0"/>
  </r>
  <r>
    <x v="35"/>
    <x v="0"/>
    <x v="2"/>
    <x v="2"/>
    <n v="1462893"/>
    <x v="0"/>
  </r>
  <r>
    <x v="35"/>
    <x v="0"/>
    <x v="2"/>
    <x v="1"/>
    <n v="7503139"/>
    <x v="0"/>
  </r>
  <r>
    <x v="35"/>
    <x v="0"/>
    <x v="2"/>
    <x v="5"/>
    <n v="682756"/>
    <x v="0"/>
  </r>
  <r>
    <x v="35"/>
    <x v="0"/>
    <x v="2"/>
    <x v="6"/>
    <n v="1225485"/>
    <x v="0"/>
  </r>
  <r>
    <x v="35"/>
    <x v="0"/>
    <x v="2"/>
    <x v="13"/>
    <n v="378404"/>
    <x v="0"/>
  </r>
  <r>
    <x v="35"/>
    <x v="0"/>
    <x v="3"/>
    <x v="0"/>
    <n v="210023"/>
    <x v="0"/>
  </r>
  <r>
    <x v="35"/>
    <x v="0"/>
    <x v="3"/>
    <x v="2"/>
    <n v="64007"/>
    <x v="0"/>
  </r>
  <r>
    <x v="35"/>
    <x v="0"/>
    <x v="3"/>
    <x v="1"/>
    <n v="27526"/>
    <x v="0"/>
  </r>
  <r>
    <x v="35"/>
    <x v="0"/>
    <x v="3"/>
    <x v="5"/>
    <n v="27889"/>
    <x v="0"/>
  </r>
  <r>
    <x v="35"/>
    <x v="0"/>
    <x v="3"/>
    <x v="6"/>
    <n v="56255"/>
    <x v="0"/>
  </r>
  <r>
    <x v="35"/>
    <x v="0"/>
    <x v="3"/>
    <x v="13"/>
    <n v="28160"/>
    <x v="0"/>
  </r>
  <r>
    <x v="35"/>
    <x v="0"/>
    <x v="4"/>
    <x v="0"/>
    <n v="1092438"/>
    <x v="0"/>
  </r>
  <r>
    <x v="35"/>
    <x v="0"/>
    <x v="4"/>
    <x v="2"/>
    <n v="497456"/>
    <x v="0"/>
  </r>
  <r>
    <x v="35"/>
    <x v="0"/>
    <x v="4"/>
    <x v="1"/>
    <n v="83120"/>
    <x v="0"/>
  </r>
  <r>
    <x v="35"/>
    <x v="0"/>
    <x v="4"/>
    <x v="5"/>
    <n v="377335"/>
    <x v="0"/>
  </r>
  <r>
    <x v="35"/>
    <x v="0"/>
    <x v="4"/>
    <x v="6"/>
    <n v="170740"/>
    <x v="0"/>
  </r>
  <r>
    <x v="35"/>
    <x v="0"/>
    <x v="4"/>
    <x v="13"/>
    <n v="11083"/>
    <x v="0"/>
  </r>
  <r>
    <x v="35"/>
    <x v="0"/>
    <x v="5"/>
    <x v="0"/>
    <n v="12435323"/>
    <x v="0"/>
  </r>
  <r>
    <x v="35"/>
    <x v="0"/>
    <x v="5"/>
    <x v="2"/>
    <n v="3323262"/>
    <x v="0"/>
  </r>
  <r>
    <x v="35"/>
    <x v="0"/>
    <x v="5"/>
    <x v="1"/>
    <n v="4901298"/>
    <x v="0"/>
  </r>
  <r>
    <x v="35"/>
    <x v="0"/>
    <x v="5"/>
    <x v="5"/>
    <n v="944433"/>
    <x v="0"/>
  </r>
  <r>
    <x v="35"/>
    <x v="0"/>
    <x v="5"/>
    <x v="6"/>
    <n v="609108"/>
    <x v="0"/>
  </r>
  <r>
    <x v="35"/>
    <x v="0"/>
    <x v="5"/>
    <x v="13"/>
    <n v="630869"/>
    <x v="0"/>
  </r>
  <r>
    <x v="35"/>
    <x v="0"/>
    <x v="6"/>
    <x v="0"/>
    <n v="4517231"/>
    <x v="0"/>
  </r>
  <r>
    <x v="35"/>
    <x v="0"/>
    <x v="6"/>
    <x v="2"/>
    <n v="-1452862"/>
    <x v="0"/>
  </r>
  <r>
    <x v="35"/>
    <x v="0"/>
    <x v="6"/>
    <x v="1"/>
    <n v="5104318"/>
    <x v="0"/>
  </r>
  <r>
    <x v="35"/>
    <x v="0"/>
    <x v="6"/>
    <x v="5"/>
    <n v="625415"/>
    <x v="0"/>
  </r>
  <r>
    <x v="35"/>
    <x v="0"/>
    <x v="6"/>
    <x v="6"/>
    <n v="411106"/>
    <x v="0"/>
  </r>
  <r>
    <x v="35"/>
    <x v="0"/>
    <x v="6"/>
    <x v="13"/>
    <n v="247245"/>
    <x v="0"/>
  </r>
  <r>
    <x v="35"/>
    <x v="0"/>
    <x v="7"/>
    <x v="0"/>
    <n v="6329779"/>
    <x v="0"/>
  </r>
  <r>
    <x v="35"/>
    <x v="0"/>
    <x v="7"/>
    <x v="2"/>
    <n v="876484"/>
    <x v="0"/>
  </r>
  <r>
    <x v="35"/>
    <x v="0"/>
    <x v="7"/>
    <x v="1"/>
    <n v="635176"/>
    <x v="0"/>
  </r>
  <r>
    <x v="35"/>
    <x v="0"/>
    <x v="7"/>
    <x v="5"/>
    <n v="285601"/>
    <x v="0"/>
  </r>
  <r>
    <x v="35"/>
    <x v="0"/>
    <x v="7"/>
    <x v="6"/>
    <n v="208441"/>
    <x v="0"/>
  </r>
  <r>
    <x v="35"/>
    <x v="0"/>
    <x v="7"/>
    <x v="13"/>
    <n v="12638"/>
    <x v="0"/>
  </r>
  <r>
    <x v="35"/>
    <x v="0"/>
    <x v="8"/>
    <x v="0"/>
    <n v="7039292"/>
    <x v="0"/>
  </r>
  <r>
    <x v="35"/>
    <x v="0"/>
    <x v="8"/>
    <x v="1"/>
    <n v="2847704"/>
    <x v="0"/>
  </r>
  <r>
    <x v="35"/>
    <x v="0"/>
    <x v="9"/>
    <x v="0"/>
    <n v="3419235"/>
    <x v="0"/>
  </r>
  <r>
    <x v="35"/>
    <x v="0"/>
    <x v="9"/>
    <x v="13"/>
    <n v="1628"/>
    <x v="0"/>
  </r>
  <r>
    <x v="35"/>
    <x v="0"/>
    <x v="12"/>
    <x v="0"/>
    <n v="16121330"/>
    <x v="0"/>
  </r>
  <r>
    <x v="35"/>
    <x v="0"/>
    <x v="12"/>
    <x v="2"/>
    <n v="6515784"/>
    <x v="0"/>
  </r>
  <r>
    <x v="35"/>
    <x v="0"/>
    <x v="12"/>
    <x v="1"/>
    <n v="3865455"/>
    <x v="0"/>
  </r>
  <r>
    <x v="35"/>
    <x v="0"/>
    <x v="12"/>
    <x v="5"/>
    <n v="6393328"/>
    <x v="0"/>
  </r>
  <r>
    <x v="35"/>
    <x v="0"/>
    <x v="12"/>
    <x v="6"/>
    <n v="1607116"/>
    <x v="0"/>
  </r>
  <r>
    <x v="35"/>
    <x v="0"/>
    <x v="12"/>
    <x v="13"/>
    <n v="1211362"/>
    <x v="0"/>
  </r>
  <r>
    <x v="35"/>
    <x v="0"/>
    <x v="14"/>
    <x v="0"/>
    <n v="1010810"/>
    <x v="0"/>
  </r>
  <r>
    <x v="35"/>
    <x v="0"/>
    <x v="14"/>
    <x v="2"/>
    <n v="7791"/>
    <x v="0"/>
  </r>
  <r>
    <x v="35"/>
    <x v="0"/>
    <x v="14"/>
    <x v="1"/>
    <n v="12795"/>
    <x v="0"/>
  </r>
  <r>
    <x v="35"/>
    <x v="0"/>
    <x v="14"/>
    <x v="5"/>
    <n v="643333"/>
    <x v="0"/>
  </r>
  <r>
    <x v="35"/>
    <x v="0"/>
    <x v="14"/>
    <x v="6"/>
    <n v="89583"/>
    <x v="0"/>
  </r>
  <r>
    <x v="35"/>
    <x v="0"/>
    <x v="14"/>
    <x v="13"/>
    <n v="31614"/>
    <x v="0"/>
  </r>
  <r>
    <x v="35"/>
    <x v="0"/>
    <x v="15"/>
    <x v="0"/>
    <n v="7246045"/>
    <x v="0"/>
  </r>
  <r>
    <x v="35"/>
    <x v="0"/>
    <x v="15"/>
    <x v="2"/>
    <n v="1188623"/>
    <x v="0"/>
  </r>
  <r>
    <x v="35"/>
    <x v="0"/>
    <x v="15"/>
    <x v="1"/>
    <n v="2546714"/>
    <x v="0"/>
  </r>
  <r>
    <x v="35"/>
    <x v="0"/>
    <x v="15"/>
    <x v="5"/>
    <n v="456917"/>
    <x v="0"/>
  </r>
  <r>
    <x v="35"/>
    <x v="0"/>
    <x v="15"/>
    <x v="6"/>
    <n v="170879"/>
    <x v="0"/>
  </r>
  <r>
    <x v="35"/>
    <x v="0"/>
    <x v="15"/>
    <x v="13"/>
    <n v="223065"/>
    <x v="0"/>
  </r>
  <r>
    <x v="35"/>
    <x v="0"/>
    <x v="16"/>
    <x v="0"/>
    <n v="11117564"/>
    <x v="0"/>
  </r>
  <r>
    <x v="35"/>
    <x v="0"/>
    <x v="16"/>
    <x v="2"/>
    <n v="6244070"/>
    <x v="0"/>
  </r>
  <r>
    <x v="35"/>
    <x v="0"/>
    <x v="16"/>
    <x v="1"/>
    <n v="5209299"/>
    <x v="0"/>
  </r>
  <r>
    <x v="35"/>
    <x v="0"/>
    <x v="16"/>
    <x v="5"/>
    <n v="912420"/>
    <x v="0"/>
  </r>
  <r>
    <x v="35"/>
    <x v="0"/>
    <x v="16"/>
    <x v="6"/>
    <n v="772235"/>
    <x v="0"/>
  </r>
  <r>
    <x v="35"/>
    <x v="0"/>
    <x v="16"/>
    <x v="13"/>
    <n v="532149"/>
    <x v="0"/>
  </r>
  <r>
    <x v="35"/>
    <x v="0"/>
    <x v="17"/>
    <x v="0"/>
    <n v="7915018"/>
    <x v="0"/>
  </r>
  <r>
    <x v="35"/>
    <x v="0"/>
    <x v="17"/>
    <x v="2"/>
    <n v="3592906"/>
    <x v="0"/>
  </r>
  <r>
    <x v="35"/>
    <x v="0"/>
    <x v="17"/>
    <x v="1"/>
    <n v="1193852"/>
    <x v="0"/>
  </r>
  <r>
    <x v="35"/>
    <x v="0"/>
    <x v="17"/>
    <x v="5"/>
    <n v="457629"/>
    <x v="0"/>
  </r>
  <r>
    <x v="35"/>
    <x v="0"/>
    <x v="17"/>
    <x v="6"/>
    <n v="311722"/>
    <x v="0"/>
  </r>
  <r>
    <x v="35"/>
    <x v="0"/>
    <x v="17"/>
    <x v="13"/>
    <n v="274206"/>
    <x v="0"/>
  </r>
  <r>
    <x v="36"/>
    <x v="0"/>
    <x v="3"/>
    <x v="0"/>
    <n v="3540709"/>
    <x v="0"/>
  </r>
  <r>
    <x v="36"/>
    <x v="0"/>
    <x v="8"/>
    <x v="0"/>
    <n v="16451257"/>
    <x v="0"/>
  </r>
  <r>
    <x v="36"/>
    <x v="0"/>
    <x v="12"/>
    <x v="0"/>
    <n v="507296"/>
    <x v="0"/>
  </r>
  <r>
    <x v="37"/>
    <x v="0"/>
    <x v="9"/>
    <x v="0"/>
    <n v="8510565.9061866347"/>
    <x v="0"/>
  </r>
  <r>
    <x v="37"/>
    <x v="0"/>
    <x v="9"/>
    <x v="2"/>
    <n v="-230038.72903720231"/>
    <x v="0"/>
  </r>
  <r>
    <x v="37"/>
    <x v="0"/>
    <x v="9"/>
    <x v="1"/>
    <n v="58628.893893875407"/>
    <x v="0"/>
  </r>
  <r>
    <x v="37"/>
    <x v="0"/>
    <x v="9"/>
    <x v="5"/>
    <n v="319724.96725511266"/>
    <x v="0"/>
  </r>
  <r>
    <x v="37"/>
    <x v="0"/>
    <x v="9"/>
    <x v="6"/>
    <n v="-81515.278983148819"/>
    <x v="0"/>
  </r>
  <r>
    <x v="37"/>
    <x v="0"/>
    <x v="9"/>
    <x v="3"/>
    <n v="668074.54195472866"/>
    <x v="0"/>
  </r>
  <r>
    <x v="37"/>
    <x v="0"/>
    <x v="18"/>
    <x v="0"/>
    <n v="284177.31297462742"/>
    <x v="0"/>
  </r>
  <r>
    <x v="37"/>
    <x v="0"/>
    <x v="18"/>
    <x v="2"/>
    <n v="83369.984843155878"/>
    <x v="0"/>
  </r>
  <r>
    <x v="37"/>
    <x v="0"/>
    <x v="18"/>
    <x v="1"/>
    <n v="41119.866578347384"/>
    <x v="0"/>
  </r>
  <r>
    <x v="37"/>
    <x v="0"/>
    <x v="18"/>
    <x v="5"/>
    <n v="6861.0039949720676"/>
    <x v="0"/>
  </r>
  <r>
    <x v="37"/>
    <x v="0"/>
    <x v="18"/>
    <x v="6"/>
    <n v="1779.0149371640975"/>
    <x v="0"/>
  </r>
  <r>
    <x v="37"/>
    <x v="0"/>
    <x v="18"/>
    <x v="3"/>
    <n v="3669.0934917331997"/>
    <x v="0"/>
  </r>
  <r>
    <x v="38"/>
    <x v="0"/>
    <x v="0"/>
    <x v="0"/>
    <n v="5422063.2136699986"/>
    <x v="0"/>
  </r>
  <r>
    <x v="38"/>
    <x v="0"/>
    <x v="0"/>
    <x v="2"/>
    <n v="2266287.5327300001"/>
    <x v="0"/>
  </r>
  <r>
    <x v="38"/>
    <x v="0"/>
    <x v="0"/>
    <x v="1"/>
    <n v="1219981.6953000003"/>
    <x v="0"/>
  </r>
  <r>
    <x v="38"/>
    <x v="0"/>
    <x v="0"/>
    <x v="5"/>
    <n v="931271.73152999999"/>
    <x v="0"/>
  </r>
  <r>
    <x v="38"/>
    <x v="0"/>
    <x v="0"/>
    <x v="6"/>
    <n v="1194655.2498299996"/>
    <x v="0"/>
  </r>
  <r>
    <x v="38"/>
    <x v="0"/>
    <x v="0"/>
    <x v="3"/>
    <n v="132594.49027000001"/>
    <x v="0"/>
  </r>
  <r>
    <x v="38"/>
    <x v="0"/>
    <x v="0"/>
    <x v="9"/>
    <n v="127380.08931"/>
    <x v="0"/>
  </r>
  <r>
    <x v="38"/>
    <x v="0"/>
    <x v="0"/>
    <x v="13"/>
    <n v="283805.08086000005"/>
    <x v="0"/>
  </r>
  <r>
    <x v="38"/>
    <x v="0"/>
    <x v="0"/>
    <x v="8"/>
    <n v="269587.83119"/>
    <x v="0"/>
  </r>
  <r>
    <x v="38"/>
    <x v="0"/>
    <x v="0"/>
    <x v="4"/>
    <n v="45807.109380000002"/>
    <x v="0"/>
  </r>
  <r>
    <x v="38"/>
    <x v="0"/>
    <x v="0"/>
    <x v="7"/>
    <n v="1206315.8563099999"/>
    <x v="0"/>
  </r>
  <r>
    <x v="38"/>
    <x v="0"/>
    <x v="0"/>
    <x v="11"/>
    <n v="299699.15096"/>
    <x v="0"/>
  </r>
  <r>
    <x v="38"/>
    <x v="0"/>
    <x v="0"/>
    <x v="10"/>
    <n v="683614.23060999997"/>
    <x v="0"/>
  </r>
  <r>
    <x v="38"/>
    <x v="0"/>
    <x v="0"/>
    <x v="14"/>
    <n v="190237.50660000002"/>
    <x v="0"/>
  </r>
  <r>
    <x v="38"/>
    <x v="0"/>
    <x v="0"/>
    <x v="12"/>
    <n v="22152"/>
    <x v="0"/>
  </r>
  <r>
    <x v="38"/>
    <x v="0"/>
    <x v="0"/>
    <x v="21"/>
    <n v="65007.082930000004"/>
    <x v="0"/>
  </r>
  <r>
    <x v="38"/>
    <x v="0"/>
    <x v="0"/>
    <x v="18"/>
    <n v="508033.34885999985"/>
    <x v="0"/>
  </r>
  <r>
    <x v="38"/>
    <x v="0"/>
    <x v="0"/>
    <x v="16"/>
    <n v="676806.29853000015"/>
    <x v="0"/>
  </r>
  <r>
    <x v="38"/>
    <x v="0"/>
    <x v="0"/>
    <x v="25"/>
    <n v="384074.00359000004"/>
    <x v="0"/>
  </r>
  <r>
    <x v="38"/>
    <x v="0"/>
    <x v="1"/>
    <x v="0"/>
    <n v="30498630.65448001"/>
    <x v="0"/>
  </r>
  <r>
    <x v="38"/>
    <x v="0"/>
    <x v="1"/>
    <x v="2"/>
    <n v="9146211.9078400005"/>
    <x v="0"/>
  </r>
  <r>
    <x v="38"/>
    <x v="0"/>
    <x v="1"/>
    <x v="1"/>
    <n v="7952812.2251300011"/>
    <x v="0"/>
  </r>
  <r>
    <x v="38"/>
    <x v="0"/>
    <x v="1"/>
    <x v="5"/>
    <n v="880776.68679999991"/>
    <x v="0"/>
  </r>
  <r>
    <x v="38"/>
    <x v="0"/>
    <x v="1"/>
    <x v="6"/>
    <n v="2668667.4057699991"/>
    <x v="0"/>
  </r>
  <r>
    <x v="38"/>
    <x v="0"/>
    <x v="1"/>
    <x v="3"/>
    <n v="383191.35154000006"/>
    <x v="0"/>
  </r>
  <r>
    <x v="38"/>
    <x v="0"/>
    <x v="1"/>
    <x v="9"/>
    <n v="2076696.6238599997"/>
    <x v="0"/>
  </r>
  <r>
    <x v="38"/>
    <x v="0"/>
    <x v="1"/>
    <x v="13"/>
    <n v="784862.48831000004"/>
    <x v="0"/>
  </r>
  <r>
    <x v="38"/>
    <x v="0"/>
    <x v="1"/>
    <x v="8"/>
    <n v="781422.11372999998"/>
    <x v="0"/>
  </r>
  <r>
    <x v="38"/>
    <x v="0"/>
    <x v="1"/>
    <x v="4"/>
    <n v="671013.33084000275"/>
    <x v="0"/>
  </r>
  <r>
    <x v="38"/>
    <x v="0"/>
    <x v="1"/>
    <x v="7"/>
    <n v="894794.56091000012"/>
    <x v="0"/>
  </r>
  <r>
    <x v="38"/>
    <x v="0"/>
    <x v="1"/>
    <x v="11"/>
    <n v="1912033.0031199998"/>
    <x v="0"/>
  </r>
  <r>
    <x v="38"/>
    <x v="0"/>
    <x v="1"/>
    <x v="10"/>
    <n v="357708.63316999999"/>
    <x v="0"/>
  </r>
  <r>
    <x v="38"/>
    <x v="0"/>
    <x v="1"/>
    <x v="14"/>
    <n v="2337970.6724899998"/>
    <x v="0"/>
  </r>
  <r>
    <x v="38"/>
    <x v="0"/>
    <x v="1"/>
    <x v="12"/>
    <n v="427948.15685000003"/>
    <x v="0"/>
  </r>
  <r>
    <x v="38"/>
    <x v="0"/>
    <x v="1"/>
    <x v="21"/>
    <n v="137830.82825000002"/>
    <x v="0"/>
  </r>
  <r>
    <x v="38"/>
    <x v="0"/>
    <x v="1"/>
    <x v="18"/>
    <n v="769691.96295000019"/>
    <x v="0"/>
  </r>
  <r>
    <x v="38"/>
    <x v="0"/>
    <x v="1"/>
    <x v="16"/>
    <n v="782589.20395999984"/>
    <x v="0"/>
  </r>
  <r>
    <x v="38"/>
    <x v="0"/>
    <x v="1"/>
    <x v="25"/>
    <n v="721014.07186000003"/>
    <x v="0"/>
  </r>
  <r>
    <x v="38"/>
    <x v="0"/>
    <x v="2"/>
    <x v="0"/>
    <n v="12770355.859200001"/>
    <x v="0"/>
  </r>
  <r>
    <x v="38"/>
    <x v="0"/>
    <x v="2"/>
    <x v="2"/>
    <n v="4549464.5986499991"/>
    <x v="0"/>
  </r>
  <r>
    <x v="38"/>
    <x v="0"/>
    <x v="2"/>
    <x v="1"/>
    <n v="2033635.4543300006"/>
    <x v="0"/>
  </r>
  <r>
    <x v="38"/>
    <x v="0"/>
    <x v="2"/>
    <x v="5"/>
    <n v="502719.18208000006"/>
    <x v="0"/>
  </r>
  <r>
    <x v="38"/>
    <x v="0"/>
    <x v="2"/>
    <x v="6"/>
    <n v="1619188.3979499997"/>
    <x v="0"/>
  </r>
  <r>
    <x v="38"/>
    <x v="0"/>
    <x v="2"/>
    <x v="3"/>
    <n v="262835.37942000007"/>
    <x v="0"/>
  </r>
  <r>
    <x v="38"/>
    <x v="0"/>
    <x v="2"/>
    <x v="9"/>
    <n v="673589.65180000023"/>
    <x v="0"/>
  </r>
  <r>
    <x v="38"/>
    <x v="0"/>
    <x v="2"/>
    <x v="13"/>
    <n v="442384.38634999993"/>
    <x v="0"/>
  </r>
  <r>
    <x v="38"/>
    <x v="0"/>
    <x v="2"/>
    <x v="8"/>
    <n v="132623.44524999996"/>
    <x v="0"/>
  </r>
  <r>
    <x v="38"/>
    <x v="0"/>
    <x v="2"/>
    <x v="4"/>
    <n v="53720.947860000007"/>
    <x v="0"/>
  </r>
  <r>
    <x v="38"/>
    <x v="0"/>
    <x v="2"/>
    <x v="7"/>
    <n v="657048.54865999997"/>
    <x v="0"/>
  </r>
  <r>
    <x v="38"/>
    <x v="0"/>
    <x v="2"/>
    <x v="11"/>
    <n v="930480.32640999998"/>
    <x v="0"/>
  </r>
  <r>
    <x v="38"/>
    <x v="0"/>
    <x v="2"/>
    <x v="10"/>
    <n v="159760.68793000001"/>
    <x v="0"/>
  </r>
  <r>
    <x v="38"/>
    <x v="0"/>
    <x v="2"/>
    <x v="14"/>
    <n v="363896.71557000006"/>
    <x v="0"/>
  </r>
  <r>
    <x v="38"/>
    <x v="0"/>
    <x v="2"/>
    <x v="12"/>
    <n v="2371021.5831399998"/>
    <x v="0"/>
  </r>
  <r>
    <x v="38"/>
    <x v="0"/>
    <x v="2"/>
    <x v="21"/>
    <n v="342022.08831000002"/>
    <x v="0"/>
  </r>
  <r>
    <x v="38"/>
    <x v="0"/>
    <x v="2"/>
    <x v="18"/>
    <n v="290052.49621000007"/>
    <x v="0"/>
  </r>
  <r>
    <x v="38"/>
    <x v="0"/>
    <x v="2"/>
    <x v="16"/>
    <n v="290568.81415999995"/>
    <x v="0"/>
  </r>
  <r>
    <x v="38"/>
    <x v="0"/>
    <x v="2"/>
    <x v="25"/>
    <n v="356372.90821000002"/>
    <x v="0"/>
  </r>
  <r>
    <x v="38"/>
    <x v="0"/>
    <x v="3"/>
    <x v="0"/>
    <n v="8283734.1021100031"/>
    <x v="0"/>
  </r>
  <r>
    <x v="38"/>
    <x v="0"/>
    <x v="3"/>
    <x v="2"/>
    <n v="4540676.4115000004"/>
    <x v="0"/>
  </r>
  <r>
    <x v="38"/>
    <x v="0"/>
    <x v="3"/>
    <x v="1"/>
    <n v="2618084.5469000004"/>
    <x v="0"/>
  </r>
  <r>
    <x v="38"/>
    <x v="0"/>
    <x v="3"/>
    <x v="5"/>
    <n v="1310784.9778999998"/>
    <x v="0"/>
  </r>
  <r>
    <x v="38"/>
    <x v="0"/>
    <x v="3"/>
    <x v="6"/>
    <n v="2051193.1836999999"/>
    <x v="0"/>
  </r>
  <r>
    <x v="38"/>
    <x v="0"/>
    <x v="3"/>
    <x v="3"/>
    <n v="456267.32120000006"/>
    <x v="0"/>
  </r>
  <r>
    <x v="38"/>
    <x v="0"/>
    <x v="3"/>
    <x v="9"/>
    <n v="555225.34742999997"/>
    <x v="0"/>
  </r>
  <r>
    <x v="38"/>
    <x v="0"/>
    <x v="3"/>
    <x v="13"/>
    <n v="571720.43584000017"/>
    <x v="0"/>
  </r>
  <r>
    <x v="38"/>
    <x v="0"/>
    <x v="3"/>
    <x v="8"/>
    <n v="312799.15796000016"/>
    <x v="0"/>
  </r>
  <r>
    <x v="38"/>
    <x v="0"/>
    <x v="3"/>
    <x v="4"/>
    <n v="47463.538130000001"/>
    <x v="0"/>
  </r>
  <r>
    <x v="38"/>
    <x v="0"/>
    <x v="3"/>
    <x v="7"/>
    <n v="1397233.675770001"/>
    <x v="0"/>
  </r>
  <r>
    <x v="38"/>
    <x v="0"/>
    <x v="3"/>
    <x v="11"/>
    <n v="1173846.9797399999"/>
    <x v="0"/>
  </r>
  <r>
    <x v="38"/>
    <x v="0"/>
    <x v="3"/>
    <x v="10"/>
    <n v="1208663.2822900002"/>
    <x v="0"/>
  </r>
  <r>
    <x v="38"/>
    <x v="0"/>
    <x v="3"/>
    <x v="14"/>
    <n v="603951.23197000043"/>
    <x v="0"/>
  </r>
  <r>
    <x v="38"/>
    <x v="0"/>
    <x v="3"/>
    <x v="12"/>
    <n v="617917.90700999985"/>
    <x v="0"/>
  </r>
  <r>
    <x v="38"/>
    <x v="0"/>
    <x v="3"/>
    <x v="21"/>
    <n v="660522.02089000016"/>
    <x v="0"/>
  </r>
  <r>
    <x v="38"/>
    <x v="0"/>
    <x v="3"/>
    <x v="18"/>
    <n v="423808.86005000013"/>
    <x v="0"/>
  </r>
  <r>
    <x v="38"/>
    <x v="0"/>
    <x v="3"/>
    <x v="16"/>
    <n v="517316.08927999984"/>
    <x v="0"/>
  </r>
  <r>
    <x v="38"/>
    <x v="0"/>
    <x v="3"/>
    <x v="25"/>
    <n v="223259.42311999993"/>
    <x v="0"/>
  </r>
  <r>
    <x v="38"/>
    <x v="0"/>
    <x v="5"/>
    <x v="0"/>
    <n v="5431358.0632899962"/>
    <x v="0"/>
  </r>
  <r>
    <x v="38"/>
    <x v="0"/>
    <x v="5"/>
    <x v="2"/>
    <n v="1466669.5888800011"/>
    <x v="0"/>
  </r>
  <r>
    <x v="38"/>
    <x v="0"/>
    <x v="5"/>
    <x v="1"/>
    <n v="5225422.1574100005"/>
    <x v="0"/>
  </r>
  <r>
    <x v="38"/>
    <x v="0"/>
    <x v="5"/>
    <x v="5"/>
    <n v="209305.33219000002"/>
    <x v="0"/>
  </r>
  <r>
    <x v="38"/>
    <x v="0"/>
    <x v="5"/>
    <x v="6"/>
    <n v="1440357.4047599998"/>
    <x v="0"/>
  </r>
  <r>
    <x v="38"/>
    <x v="0"/>
    <x v="5"/>
    <x v="3"/>
    <n v="70042.567909999998"/>
    <x v="0"/>
  </r>
  <r>
    <x v="38"/>
    <x v="0"/>
    <x v="5"/>
    <x v="9"/>
    <n v="197226.02340999999"/>
    <x v="0"/>
  </r>
  <r>
    <x v="38"/>
    <x v="0"/>
    <x v="5"/>
    <x v="13"/>
    <n v="89584.518150000018"/>
    <x v="0"/>
  </r>
  <r>
    <x v="38"/>
    <x v="0"/>
    <x v="5"/>
    <x v="8"/>
    <n v="104998.75430999999"/>
    <x v="0"/>
  </r>
  <r>
    <x v="38"/>
    <x v="0"/>
    <x v="5"/>
    <x v="4"/>
    <n v="141361.91812999785"/>
    <x v="0"/>
  </r>
  <r>
    <x v="38"/>
    <x v="0"/>
    <x v="5"/>
    <x v="7"/>
    <n v="259106.02828000003"/>
    <x v="0"/>
  </r>
  <r>
    <x v="38"/>
    <x v="0"/>
    <x v="5"/>
    <x v="11"/>
    <n v="634053.5448899999"/>
    <x v="0"/>
  </r>
  <r>
    <x v="38"/>
    <x v="0"/>
    <x v="5"/>
    <x v="10"/>
    <n v="102357.72720000001"/>
    <x v="0"/>
  </r>
  <r>
    <x v="38"/>
    <x v="0"/>
    <x v="5"/>
    <x v="14"/>
    <n v="310033.47847000003"/>
    <x v="0"/>
  </r>
  <r>
    <x v="38"/>
    <x v="0"/>
    <x v="5"/>
    <x v="12"/>
    <n v="47881.153249999996"/>
    <x v="0"/>
  </r>
  <r>
    <x v="38"/>
    <x v="0"/>
    <x v="5"/>
    <x v="21"/>
    <n v="26999.732630000002"/>
    <x v="0"/>
  </r>
  <r>
    <x v="38"/>
    <x v="0"/>
    <x v="5"/>
    <x v="18"/>
    <n v="84680.824030000003"/>
    <x v="0"/>
  </r>
  <r>
    <x v="38"/>
    <x v="0"/>
    <x v="5"/>
    <x v="16"/>
    <n v="80614.94537999999"/>
    <x v="0"/>
  </r>
  <r>
    <x v="38"/>
    <x v="0"/>
    <x v="5"/>
    <x v="25"/>
    <n v="207106.24491000001"/>
    <x v="0"/>
  </r>
  <r>
    <x v="38"/>
    <x v="0"/>
    <x v="6"/>
    <x v="0"/>
    <n v="1580598.01189"/>
    <x v="0"/>
  </r>
  <r>
    <x v="38"/>
    <x v="0"/>
    <x v="6"/>
    <x v="2"/>
    <n v="684710.35891999991"/>
    <x v="0"/>
  </r>
  <r>
    <x v="38"/>
    <x v="0"/>
    <x v="6"/>
    <x v="1"/>
    <n v="278176.92265999998"/>
    <x v="0"/>
  </r>
  <r>
    <x v="38"/>
    <x v="0"/>
    <x v="6"/>
    <x v="5"/>
    <n v="23685.53384"/>
    <x v="0"/>
  </r>
  <r>
    <x v="38"/>
    <x v="0"/>
    <x v="6"/>
    <x v="6"/>
    <n v="388981.58032000001"/>
    <x v="0"/>
  </r>
  <r>
    <x v="38"/>
    <x v="0"/>
    <x v="6"/>
    <x v="3"/>
    <n v="58500.089640000006"/>
    <x v="0"/>
  </r>
  <r>
    <x v="38"/>
    <x v="0"/>
    <x v="6"/>
    <x v="9"/>
    <n v="531133.22483999992"/>
    <x v="0"/>
  </r>
  <r>
    <x v="38"/>
    <x v="0"/>
    <x v="6"/>
    <x v="13"/>
    <n v="66857.8649"/>
    <x v="0"/>
  </r>
  <r>
    <x v="38"/>
    <x v="0"/>
    <x v="6"/>
    <x v="8"/>
    <n v="302346.17349000002"/>
    <x v="0"/>
  </r>
  <r>
    <x v="38"/>
    <x v="0"/>
    <x v="6"/>
    <x v="4"/>
    <n v="9377.2933600000015"/>
    <x v="0"/>
  </r>
  <r>
    <x v="38"/>
    <x v="0"/>
    <x v="6"/>
    <x v="7"/>
    <n v="119219.10300999998"/>
    <x v="0"/>
  </r>
  <r>
    <x v="38"/>
    <x v="0"/>
    <x v="6"/>
    <x v="11"/>
    <n v="286592.23518000002"/>
    <x v="0"/>
  </r>
  <r>
    <x v="38"/>
    <x v="0"/>
    <x v="6"/>
    <x v="10"/>
    <n v="31932.67728"/>
    <x v="0"/>
  </r>
  <r>
    <x v="38"/>
    <x v="0"/>
    <x v="6"/>
    <x v="14"/>
    <n v="226447.39380000002"/>
    <x v="0"/>
  </r>
  <r>
    <x v="38"/>
    <x v="0"/>
    <x v="6"/>
    <x v="12"/>
    <n v="68328.972609999997"/>
    <x v="0"/>
  </r>
  <r>
    <x v="38"/>
    <x v="0"/>
    <x v="6"/>
    <x v="21"/>
    <n v="65356.573999999993"/>
    <x v="0"/>
  </r>
  <r>
    <x v="38"/>
    <x v="0"/>
    <x v="6"/>
    <x v="18"/>
    <n v="76969.291890000008"/>
    <x v="0"/>
  </r>
  <r>
    <x v="38"/>
    <x v="0"/>
    <x v="6"/>
    <x v="16"/>
    <n v="131781.79472000001"/>
    <x v="0"/>
  </r>
  <r>
    <x v="38"/>
    <x v="0"/>
    <x v="6"/>
    <x v="25"/>
    <n v="224906.30846999999"/>
    <x v="0"/>
  </r>
  <r>
    <x v="38"/>
    <x v="0"/>
    <x v="7"/>
    <x v="0"/>
    <n v="1942445.0214800003"/>
    <x v="0"/>
  </r>
  <r>
    <x v="38"/>
    <x v="0"/>
    <x v="7"/>
    <x v="2"/>
    <n v="1338047.24339"/>
    <x v="0"/>
  </r>
  <r>
    <x v="38"/>
    <x v="0"/>
    <x v="7"/>
    <x v="1"/>
    <n v="2041504.6742199999"/>
    <x v="0"/>
  </r>
  <r>
    <x v="38"/>
    <x v="0"/>
    <x v="7"/>
    <x v="5"/>
    <n v="564246.69923000003"/>
    <x v="0"/>
  </r>
  <r>
    <x v="38"/>
    <x v="0"/>
    <x v="7"/>
    <x v="6"/>
    <n v="324628.34565999999"/>
    <x v="0"/>
  </r>
  <r>
    <x v="38"/>
    <x v="0"/>
    <x v="7"/>
    <x v="3"/>
    <n v="108979.80123000001"/>
    <x v="0"/>
  </r>
  <r>
    <x v="38"/>
    <x v="0"/>
    <x v="7"/>
    <x v="9"/>
    <n v="514124.02198999998"/>
    <x v="0"/>
  </r>
  <r>
    <x v="38"/>
    <x v="0"/>
    <x v="7"/>
    <x v="13"/>
    <n v="115432.33994999999"/>
    <x v="0"/>
  </r>
  <r>
    <x v="38"/>
    <x v="0"/>
    <x v="7"/>
    <x v="8"/>
    <n v="138920.00868"/>
    <x v="0"/>
  </r>
  <r>
    <x v="38"/>
    <x v="0"/>
    <x v="7"/>
    <x v="4"/>
    <n v="85577.628400000016"/>
    <x v="0"/>
  </r>
  <r>
    <x v="38"/>
    <x v="0"/>
    <x v="7"/>
    <x v="7"/>
    <n v="242711.2543"/>
    <x v="0"/>
  </r>
  <r>
    <x v="38"/>
    <x v="0"/>
    <x v="7"/>
    <x v="11"/>
    <n v="327020.50427000003"/>
    <x v="0"/>
  </r>
  <r>
    <x v="38"/>
    <x v="0"/>
    <x v="7"/>
    <x v="10"/>
    <n v="216151.49351000003"/>
    <x v="0"/>
  </r>
  <r>
    <x v="38"/>
    <x v="0"/>
    <x v="7"/>
    <x v="14"/>
    <n v="412679.36979000003"/>
    <x v="0"/>
  </r>
  <r>
    <x v="38"/>
    <x v="0"/>
    <x v="7"/>
    <x v="12"/>
    <n v="148674.10772000003"/>
    <x v="0"/>
  </r>
  <r>
    <x v="38"/>
    <x v="0"/>
    <x v="7"/>
    <x v="21"/>
    <n v="63618.313999999998"/>
    <x v="0"/>
  </r>
  <r>
    <x v="38"/>
    <x v="0"/>
    <x v="7"/>
    <x v="18"/>
    <n v="64672.71112"/>
    <x v="0"/>
  </r>
  <r>
    <x v="38"/>
    <x v="0"/>
    <x v="7"/>
    <x v="16"/>
    <n v="97141.849309999991"/>
    <x v="0"/>
  </r>
  <r>
    <x v="38"/>
    <x v="0"/>
    <x v="7"/>
    <x v="25"/>
    <n v="109744.55503999998"/>
    <x v="0"/>
  </r>
  <r>
    <x v="38"/>
    <x v="0"/>
    <x v="20"/>
    <x v="0"/>
    <n v="1511.76475"/>
    <x v="0"/>
  </r>
  <r>
    <x v="38"/>
    <x v="0"/>
    <x v="20"/>
    <x v="14"/>
    <n v="36592.696530000001"/>
    <x v="0"/>
  </r>
  <r>
    <x v="38"/>
    <x v="0"/>
    <x v="20"/>
    <x v="18"/>
    <n v="3609.9592599999996"/>
    <x v="0"/>
  </r>
  <r>
    <x v="38"/>
    <x v="0"/>
    <x v="8"/>
    <x v="0"/>
    <n v="2562328.6496500005"/>
    <x v="0"/>
  </r>
  <r>
    <x v="38"/>
    <x v="0"/>
    <x v="8"/>
    <x v="2"/>
    <n v="1154167.28838"/>
    <x v="0"/>
  </r>
  <r>
    <x v="38"/>
    <x v="0"/>
    <x v="8"/>
    <x v="1"/>
    <n v="39007.523399999991"/>
    <x v="0"/>
  </r>
  <r>
    <x v="38"/>
    <x v="0"/>
    <x v="8"/>
    <x v="13"/>
    <n v="1469.08"/>
    <x v="0"/>
  </r>
  <r>
    <x v="38"/>
    <x v="0"/>
    <x v="8"/>
    <x v="7"/>
    <n v="25640.466"/>
    <x v="0"/>
  </r>
  <r>
    <x v="38"/>
    <x v="0"/>
    <x v="8"/>
    <x v="18"/>
    <n v="46726.247000000003"/>
    <x v="0"/>
  </r>
  <r>
    <x v="38"/>
    <x v="0"/>
    <x v="9"/>
    <x v="0"/>
    <n v="1779.14354"/>
    <x v="0"/>
  </r>
  <r>
    <x v="38"/>
    <x v="0"/>
    <x v="12"/>
    <x v="0"/>
    <n v="11552121.288819991"/>
    <x v="0"/>
  </r>
  <r>
    <x v="38"/>
    <x v="0"/>
    <x v="12"/>
    <x v="2"/>
    <n v="4085434.0132299992"/>
    <x v="0"/>
  </r>
  <r>
    <x v="38"/>
    <x v="0"/>
    <x v="12"/>
    <x v="1"/>
    <n v="5588334.66732"/>
    <x v="0"/>
  </r>
  <r>
    <x v="38"/>
    <x v="0"/>
    <x v="12"/>
    <x v="5"/>
    <n v="831902.03103000007"/>
    <x v="0"/>
  </r>
  <r>
    <x v="38"/>
    <x v="0"/>
    <x v="12"/>
    <x v="6"/>
    <n v="2639552.6325999997"/>
    <x v="0"/>
  </r>
  <r>
    <x v="38"/>
    <x v="0"/>
    <x v="12"/>
    <x v="3"/>
    <n v="486942.05299000011"/>
    <x v="0"/>
  </r>
  <r>
    <x v="38"/>
    <x v="0"/>
    <x v="12"/>
    <x v="9"/>
    <n v="3176989.6786500001"/>
    <x v="0"/>
  </r>
  <r>
    <x v="38"/>
    <x v="0"/>
    <x v="12"/>
    <x v="13"/>
    <n v="484101.00427999999"/>
    <x v="0"/>
  </r>
  <r>
    <x v="38"/>
    <x v="0"/>
    <x v="12"/>
    <x v="8"/>
    <n v="682894.17204000009"/>
    <x v="0"/>
  </r>
  <r>
    <x v="38"/>
    <x v="0"/>
    <x v="12"/>
    <x v="4"/>
    <n v="291620.73052000697"/>
    <x v="0"/>
  </r>
  <r>
    <x v="38"/>
    <x v="0"/>
    <x v="12"/>
    <x v="7"/>
    <n v="1093499.5292199999"/>
    <x v="0"/>
  </r>
  <r>
    <x v="38"/>
    <x v="0"/>
    <x v="12"/>
    <x v="11"/>
    <n v="1877014.0234200002"/>
    <x v="0"/>
  </r>
  <r>
    <x v="38"/>
    <x v="0"/>
    <x v="12"/>
    <x v="10"/>
    <n v="636869.1950999999"/>
    <x v="0"/>
  </r>
  <r>
    <x v="38"/>
    <x v="0"/>
    <x v="12"/>
    <x v="14"/>
    <n v="872222.64463"/>
    <x v="0"/>
  </r>
  <r>
    <x v="38"/>
    <x v="0"/>
    <x v="12"/>
    <x v="12"/>
    <n v="418470.76387000002"/>
    <x v="0"/>
  </r>
  <r>
    <x v="38"/>
    <x v="0"/>
    <x v="12"/>
    <x v="21"/>
    <n v="241682.12406000003"/>
    <x v="0"/>
  </r>
  <r>
    <x v="38"/>
    <x v="0"/>
    <x v="12"/>
    <x v="18"/>
    <n v="475440.26308000006"/>
    <x v="0"/>
  </r>
  <r>
    <x v="38"/>
    <x v="0"/>
    <x v="12"/>
    <x v="16"/>
    <n v="321580.86405000003"/>
    <x v="0"/>
  </r>
  <r>
    <x v="38"/>
    <x v="0"/>
    <x v="12"/>
    <x v="25"/>
    <n v="289684.06536999997"/>
    <x v="0"/>
  </r>
  <r>
    <x v="38"/>
    <x v="0"/>
    <x v="22"/>
    <x v="0"/>
    <n v="8752593.9080000017"/>
    <x v="0"/>
  </r>
  <r>
    <x v="38"/>
    <x v="0"/>
    <x v="22"/>
    <x v="2"/>
    <n v="5501590.4470000016"/>
    <x v="0"/>
  </r>
  <r>
    <x v="38"/>
    <x v="0"/>
    <x v="22"/>
    <x v="1"/>
    <n v="1172027.713"/>
    <x v="0"/>
  </r>
  <r>
    <x v="38"/>
    <x v="0"/>
    <x v="22"/>
    <x v="5"/>
    <n v="34749.282000000007"/>
    <x v="0"/>
  </r>
  <r>
    <x v="38"/>
    <x v="0"/>
    <x v="22"/>
    <x v="6"/>
    <n v="3378979.4270000001"/>
    <x v="0"/>
  </r>
  <r>
    <x v="38"/>
    <x v="0"/>
    <x v="22"/>
    <x v="3"/>
    <n v="35108.489000000001"/>
    <x v="0"/>
  </r>
  <r>
    <x v="38"/>
    <x v="0"/>
    <x v="22"/>
    <x v="9"/>
    <n v="1313846.7599999998"/>
    <x v="0"/>
  </r>
  <r>
    <x v="38"/>
    <x v="0"/>
    <x v="22"/>
    <x v="13"/>
    <n v="451592.09599999996"/>
    <x v="0"/>
  </r>
  <r>
    <x v="38"/>
    <x v="0"/>
    <x v="22"/>
    <x v="8"/>
    <n v="343609.42499999999"/>
    <x v="0"/>
  </r>
  <r>
    <x v="38"/>
    <x v="0"/>
    <x v="22"/>
    <x v="4"/>
    <n v="576903.54999999993"/>
    <x v="0"/>
  </r>
  <r>
    <x v="38"/>
    <x v="0"/>
    <x v="22"/>
    <x v="7"/>
    <n v="487415.92799999996"/>
    <x v="0"/>
  </r>
  <r>
    <x v="38"/>
    <x v="0"/>
    <x v="22"/>
    <x v="11"/>
    <n v="869582.48899999994"/>
    <x v="0"/>
  </r>
  <r>
    <x v="38"/>
    <x v="0"/>
    <x v="22"/>
    <x v="10"/>
    <n v="122747.321"/>
    <x v="0"/>
  </r>
  <r>
    <x v="38"/>
    <x v="0"/>
    <x v="22"/>
    <x v="14"/>
    <n v="425983.62100000004"/>
    <x v="0"/>
  </r>
  <r>
    <x v="38"/>
    <x v="0"/>
    <x v="22"/>
    <x v="12"/>
    <n v="124698.70000000001"/>
    <x v="0"/>
  </r>
  <r>
    <x v="38"/>
    <x v="0"/>
    <x v="22"/>
    <x v="21"/>
    <n v="22133.200000000001"/>
    <x v="0"/>
  </r>
  <r>
    <x v="38"/>
    <x v="0"/>
    <x v="22"/>
    <x v="18"/>
    <n v="402184.37599999999"/>
    <x v="0"/>
  </r>
  <r>
    <x v="38"/>
    <x v="0"/>
    <x v="22"/>
    <x v="16"/>
    <n v="1322918.3570000001"/>
    <x v="0"/>
  </r>
  <r>
    <x v="38"/>
    <x v="0"/>
    <x v="22"/>
    <x v="25"/>
    <n v="343076.15"/>
    <x v="0"/>
  </r>
  <r>
    <x v="38"/>
    <x v="0"/>
    <x v="15"/>
    <x v="0"/>
    <n v="758578.23995000031"/>
    <x v="0"/>
  </r>
  <r>
    <x v="38"/>
    <x v="0"/>
    <x v="15"/>
    <x v="2"/>
    <n v="152405.78625"/>
    <x v="0"/>
  </r>
  <r>
    <x v="38"/>
    <x v="0"/>
    <x v="15"/>
    <x v="1"/>
    <n v="642521.68796000001"/>
    <x v="0"/>
  </r>
  <r>
    <x v="38"/>
    <x v="0"/>
    <x v="15"/>
    <x v="5"/>
    <n v="27297.994159999998"/>
    <x v="0"/>
  </r>
  <r>
    <x v="38"/>
    <x v="0"/>
    <x v="15"/>
    <x v="6"/>
    <n v="16815.799030000002"/>
    <x v="0"/>
  </r>
  <r>
    <x v="38"/>
    <x v="0"/>
    <x v="15"/>
    <x v="3"/>
    <n v="4602.2501700000003"/>
    <x v="0"/>
  </r>
  <r>
    <x v="38"/>
    <x v="0"/>
    <x v="15"/>
    <x v="9"/>
    <n v="5836.2086199999994"/>
    <x v="0"/>
  </r>
  <r>
    <x v="38"/>
    <x v="0"/>
    <x v="15"/>
    <x v="13"/>
    <n v="2647.17823"/>
    <x v="0"/>
  </r>
  <r>
    <x v="38"/>
    <x v="0"/>
    <x v="15"/>
    <x v="8"/>
    <n v="9280.9713300000003"/>
    <x v="0"/>
  </r>
  <r>
    <x v="38"/>
    <x v="0"/>
    <x v="15"/>
    <x v="4"/>
    <n v="4757.837269999719"/>
    <x v="0"/>
  </r>
  <r>
    <x v="38"/>
    <x v="0"/>
    <x v="15"/>
    <x v="7"/>
    <n v="3636.34105"/>
    <x v="0"/>
  </r>
  <r>
    <x v="38"/>
    <x v="0"/>
    <x v="15"/>
    <x v="11"/>
    <n v="68125.410669999997"/>
    <x v="0"/>
  </r>
  <r>
    <x v="38"/>
    <x v="0"/>
    <x v="15"/>
    <x v="10"/>
    <n v="10651.597989999998"/>
    <x v="0"/>
  </r>
  <r>
    <x v="38"/>
    <x v="0"/>
    <x v="15"/>
    <x v="14"/>
    <n v="171422.77311000001"/>
    <x v="0"/>
  </r>
  <r>
    <x v="38"/>
    <x v="0"/>
    <x v="15"/>
    <x v="12"/>
    <n v="12148.790020000002"/>
    <x v="0"/>
  </r>
  <r>
    <x v="38"/>
    <x v="0"/>
    <x v="15"/>
    <x v="21"/>
    <n v="205.89476000000002"/>
    <x v="0"/>
  </r>
  <r>
    <x v="38"/>
    <x v="0"/>
    <x v="15"/>
    <x v="18"/>
    <n v="5879.2635900000014"/>
    <x v="0"/>
  </r>
  <r>
    <x v="38"/>
    <x v="0"/>
    <x v="15"/>
    <x v="16"/>
    <n v="5022.1993200000006"/>
    <x v="0"/>
  </r>
  <r>
    <x v="38"/>
    <x v="0"/>
    <x v="15"/>
    <x v="25"/>
    <n v="26324.192360000001"/>
    <x v="0"/>
  </r>
  <r>
    <x v="38"/>
    <x v="0"/>
    <x v="16"/>
    <x v="0"/>
    <n v="7311465.5181599949"/>
    <x v="0"/>
  </r>
  <r>
    <x v="38"/>
    <x v="0"/>
    <x v="16"/>
    <x v="2"/>
    <n v="2021673.0089200004"/>
    <x v="0"/>
  </r>
  <r>
    <x v="38"/>
    <x v="0"/>
    <x v="16"/>
    <x v="1"/>
    <n v="2716216.8195500001"/>
    <x v="0"/>
  </r>
  <r>
    <x v="38"/>
    <x v="0"/>
    <x v="16"/>
    <x v="5"/>
    <n v="312006.95068999997"/>
    <x v="0"/>
  </r>
  <r>
    <x v="38"/>
    <x v="0"/>
    <x v="16"/>
    <x v="6"/>
    <n v="860940.43372000044"/>
    <x v="0"/>
  </r>
  <r>
    <x v="38"/>
    <x v="0"/>
    <x v="16"/>
    <x v="3"/>
    <n v="152771.99444000001"/>
    <x v="0"/>
  </r>
  <r>
    <x v="38"/>
    <x v="0"/>
    <x v="16"/>
    <x v="9"/>
    <n v="516933.81637000002"/>
    <x v="0"/>
  </r>
  <r>
    <x v="38"/>
    <x v="0"/>
    <x v="16"/>
    <x v="13"/>
    <n v="174231.30555999995"/>
    <x v="0"/>
  </r>
  <r>
    <x v="38"/>
    <x v="0"/>
    <x v="16"/>
    <x v="8"/>
    <n v="95451.185569999987"/>
    <x v="0"/>
  </r>
  <r>
    <x v="38"/>
    <x v="0"/>
    <x v="16"/>
    <x v="4"/>
    <n v="254779.64850000403"/>
    <x v="0"/>
  </r>
  <r>
    <x v="38"/>
    <x v="0"/>
    <x v="16"/>
    <x v="7"/>
    <n v="560405.57285999996"/>
    <x v="0"/>
  </r>
  <r>
    <x v="38"/>
    <x v="0"/>
    <x v="16"/>
    <x v="11"/>
    <n v="507151.83078999992"/>
    <x v="0"/>
  </r>
  <r>
    <x v="38"/>
    <x v="0"/>
    <x v="16"/>
    <x v="10"/>
    <n v="72993.741910000012"/>
    <x v="0"/>
  </r>
  <r>
    <x v="38"/>
    <x v="0"/>
    <x v="16"/>
    <x v="14"/>
    <n v="206138.87287999998"/>
    <x v="0"/>
  </r>
  <r>
    <x v="38"/>
    <x v="0"/>
    <x v="16"/>
    <x v="12"/>
    <n v="105833.54916999998"/>
    <x v="0"/>
  </r>
  <r>
    <x v="38"/>
    <x v="0"/>
    <x v="16"/>
    <x v="21"/>
    <n v="25945.129499999999"/>
    <x v="0"/>
  </r>
  <r>
    <x v="38"/>
    <x v="0"/>
    <x v="16"/>
    <x v="18"/>
    <n v="131368.13858999999"/>
    <x v="0"/>
  </r>
  <r>
    <x v="38"/>
    <x v="0"/>
    <x v="16"/>
    <x v="16"/>
    <n v="142125.55742"/>
    <x v="0"/>
  </r>
  <r>
    <x v="38"/>
    <x v="0"/>
    <x v="16"/>
    <x v="25"/>
    <n v="174580.25354999999"/>
    <x v="0"/>
  </r>
  <r>
    <x v="38"/>
    <x v="0"/>
    <x v="17"/>
    <x v="0"/>
    <n v="198805.17373000018"/>
    <x v="0"/>
  </r>
  <r>
    <x v="38"/>
    <x v="0"/>
    <x v="17"/>
    <x v="2"/>
    <n v="66317.763229999997"/>
    <x v="0"/>
  </r>
  <r>
    <x v="38"/>
    <x v="0"/>
    <x v="17"/>
    <x v="1"/>
    <n v="75259.329630000007"/>
    <x v="0"/>
  </r>
  <r>
    <x v="38"/>
    <x v="0"/>
    <x v="17"/>
    <x v="5"/>
    <n v="3925"/>
    <x v="0"/>
  </r>
  <r>
    <x v="38"/>
    <x v="0"/>
    <x v="17"/>
    <x v="6"/>
    <n v="22065.97522"/>
    <x v="0"/>
  </r>
  <r>
    <x v="38"/>
    <x v="0"/>
    <x v="17"/>
    <x v="9"/>
    <n v="9098"/>
    <x v="0"/>
  </r>
  <r>
    <x v="38"/>
    <x v="0"/>
    <x v="17"/>
    <x v="13"/>
    <n v="3318.16"/>
    <x v="0"/>
  </r>
  <r>
    <x v="38"/>
    <x v="0"/>
    <x v="17"/>
    <x v="8"/>
    <n v="-6280.9164999999994"/>
    <x v="0"/>
  </r>
  <r>
    <x v="38"/>
    <x v="0"/>
    <x v="17"/>
    <x v="4"/>
    <n v="3185.9708800000003"/>
    <x v="0"/>
  </r>
  <r>
    <x v="38"/>
    <x v="0"/>
    <x v="17"/>
    <x v="7"/>
    <n v="52549.205199999997"/>
    <x v="0"/>
  </r>
  <r>
    <x v="38"/>
    <x v="0"/>
    <x v="17"/>
    <x v="11"/>
    <n v="31886.187529999999"/>
    <x v="0"/>
  </r>
  <r>
    <x v="38"/>
    <x v="0"/>
    <x v="17"/>
    <x v="10"/>
    <n v="3132"/>
    <x v="0"/>
  </r>
  <r>
    <x v="38"/>
    <x v="0"/>
    <x v="17"/>
    <x v="14"/>
    <n v="3880.4319699999996"/>
    <x v="0"/>
  </r>
  <r>
    <x v="38"/>
    <x v="0"/>
    <x v="17"/>
    <x v="18"/>
    <n v="7560"/>
    <x v="0"/>
  </r>
  <r>
    <x v="38"/>
    <x v="0"/>
    <x v="17"/>
    <x v="16"/>
    <n v="15535.130000000001"/>
    <x v="0"/>
  </r>
  <r>
    <x v="39"/>
    <x v="0"/>
    <x v="3"/>
    <x v="0"/>
    <n v="503156"/>
    <x v="0"/>
  </r>
  <r>
    <x v="39"/>
    <x v="0"/>
    <x v="3"/>
    <x v="2"/>
    <n v="53258"/>
    <x v="0"/>
  </r>
  <r>
    <x v="39"/>
    <x v="0"/>
    <x v="8"/>
    <x v="0"/>
    <n v="25515071"/>
    <x v="0"/>
  </r>
  <r>
    <x v="39"/>
    <x v="0"/>
    <x v="8"/>
    <x v="2"/>
    <n v="5578931"/>
    <x v="0"/>
  </r>
  <r>
    <x v="39"/>
    <x v="0"/>
    <x v="8"/>
    <x v="1"/>
    <n v="3252218"/>
    <x v="0"/>
  </r>
  <r>
    <x v="39"/>
    <x v="0"/>
    <x v="8"/>
    <x v="5"/>
    <n v="2310083"/>
    <x v="0"/>
  </r>
  <r>
    <x v="40"/>
    <x v="0"/>
    <x v="0"/>
    <x v="0"/>
    <n v="13220301.506000001"/>
    <x v="0"/>
  </r>
  <r>
    <x v="40"/>
    <x v="0"/>
    <x v="0"/>
    <x v="2"/>
    <n v="66654829.896000005"/>
    <x v="0"/>
  </r>
  <r>
    <x v="40"/>
    <x v="0"/>
    <x v="0"/>
    <x v="1"/>
    <n v="15665533.067"/>
    <x v="0"/>
  </r>
  <r>
    <x v="40"/>
    <x v="0"/>
    <x v="0"/>
    <x v="5"/>
    <n v="2285726.3930000002"/>
    <x v="0"/>
  </r>
  <r>
    <x v="40"/>
    <x v="0"/>
    <x v="0"/>
    <x v="6"/>
    <n v="4201757.1909999996"/>
    <x v="0"/>
  </r>
  <r>
    <x v="40"/>
    <x v="0"/>
    <x v="0"/>
    <x v="3"/>
    <n v="1191387.473"/>
    <x v="0"/>
  </r>
  <r>
    <x v="40"/>
    <x v="0"/>
    <x v="0"/>
    <x v="9"/>
    <n v="3016707.5669999998"/>
    <x v="0"/>
  </r>
  <r>
    <x v="40"/>
    <x v="0"/>
    <x v="0"/>
    <x v="13"/>
    <n v="4333614.8880000003"/>
    <x v="0"/>
  </r>
  <r>
    <x v="40"/>
    <x v="0"/>
    <x v="0"/>
    <x v="8"/>
    <n v="1475396.649"/>
    <x v="0"/>
  </r>
  <r>
    <x v="40"/>
    <x v="0"/>
    <x v="0"/>
    <x v="4"/>
    <n v="1984013.621"/>
    <x v="0"/>
  </r>
  <r>
    <x v="40"/>
    <x v="0"/>
    <x v="0"/>
    <x v="7"/>
    <n v="3370186.8810000001"/>
    <x v="0"/>
  </r>
  <r>
    <x v="40"/>
    <x v="0"/>
    <x v="0"/>
    <x v="11"/>
    <n v="774865.56799999997"/>
    <x v="0"/>
  </r>
  <r>
    <x v="40"/>
    <x v="0"/>
    <x v="0"/>
    <x v="10"/>
    <n v="1339200.845"/>
    <x v="0"/>
  </r>
  <r>
    <x v="40"/>
    <x v="0"/>
    <x v="0"/>
    <x v="14"/>
    <n v="797122.88399999996"/>
    <x v="0"/>
  </r>
  <r>
    <x v="40"/>
    <x v="0"/>
    <x v="0"/>
    <x v="12"/>
    <n v="652123.054"/>
    <x v="0"/>
  </r>
  <r>
    <x v="40"/>
    <x v="0"/>
    <x v="0"/>
    <x v="17"/>
    <n v="830533.15399999998"/>
    <x v="0"/>
  </r>
  <r>
    <x v="40"/>
    <x v="0"/>
    <x v="0"/>
    <x v="15"/>
    <n v="682494.80099999998"/>
    <x v="0"/>
  </r>
  <r>
    <x v="40"/>
    <x v="0"/>
    <x v="0"/>
    <x v="20"/>
    <n v="340916.61499999999"/>
    <x v="0"/>
  </r>
  <r>
    <x v="40"/>
    <x v="0"/>
    <x v="0"/>
    <x v="21"/>
    <n v="18250"/>
    <x v="0"/>
  </r>
  <r>
    <x v="40"/>
    <x v="0"/>
    <x v="0"/>
    <x v="18"/>
    <n v="499607.87900000002"/>
    <x v="0"/>
  </r>
  <r>
    <x v="40"/>
    <x v="0"/>
    <x v="0"/>
    <x v="16"/>
    <n v="223109.2"/>
    <x v="0"/>
  </r>
  <r>
    <x v="40"/>
    <x v="0"/>
    <x v="0"/>
    <x v="22"/>
    <n v="741182.49399999995"/>
    <x v="0"/>
  </r>
  <r>
    <x v="40"/>
    <x v="0"/>
    <x v="0"/>
    <x v="23"/>
    <n v="759825.91700000002"/>
    <x v="0"/>
  </r>
  <r>
    <x v="40"/>
    <x v="0"/>
    <x v="0"/>
    <x v="25"/>
    <n v="1329533.2860000001"/>
    <x v="0"/>
  </r>
  <r>
    <x v="40"/>
    <x v="0"/>
    <x v="1"/>
    <x v="0"/>
    <n v="96550292"/>
    <x v="0"/>
  </r>
  <r>
    <x v="40"/>
    <x v="0"/>
    <x v="1"/>
    <x v="2"/>
    <n v="131644803"/>
    <x v="0"/>
  </r>
  <r>
    <x v="40"/>
    <x v="0"/>
    <x v="1"/>
    <x v="1"/>
    <n v="23660009"/>
    <x v="0"/>
  </r>
  <r>
    <x v="40"/>
    <x v="0"/>
    <x v="1"/>
    <x v="5"/>
    <n v="9112924"/>
    <x v="0"/>
  </r>
  <r>
    <x v="40"/>
    <x v="0"/>
    <x v="1"/>
    <x v="6"/>
    <n v="7528416"/>
    <x v="0"/>
  </r>
  <r>
    <x v="40"/>
    <x v="0"/>
    <x v="1"/>
    <x v="3"/>
    <n v="2739283"/>
    <x v="0"/>
  </r>
  <r>
    <x v="40"/>
    <x v="0"/>
    <x v="1"/>
    <x v="9"/>
    <n v="3285434"/>
    <x v="0"/>
  </r>
  <r>
    <x v="40"/>
    <x v="0"/>
    <x v="1"/>
    <x v="13"/>
    <n v="7451601"/>
    <x v="0"/>
  </r>
  <r>
    <x v="40"/>
    <x v="0"/>
    <x v="1"/>
    <x v="8"/>
    <n v="3212248"/>
    <x v="0"/>
  </r>
  <r>
    <x v="40"/>
    <x v="0"/>
    <x v="1"/>
    <x v="4"/>
    <n v="3263260"/>
    <x v="0"/>
  </r>
  <r>
    <x v="40"/>
    <x v="0"/>
    <x v="1"/>
    <x v="7"/>
    <n v="4062061"/>
    <x v="0"/>
  </r>
  <r>
    <x v="40"/>
    <x v="0"/>
    <x v="1"/>
    <x v="11"/>
    <n v="567640"/>
    <x v="0"/>
  </r>
  <r>
    <x v="40"/>
    <x v="0"/>
    <x v="1"/>
    <x v="10"/>
    <n v="1876462"/>
    <x v="0"/>
  </r>
  <r>
    <x v="40"/>
    <x v="0"/>
    <x v="1"/>
    <x v="14"/>
    <n v="716031"/>
    <x v="0"/>
  </r>
  <r>
    <x v="40"/>
    <x v="0"/>
    <x v="1"/>
    <x v="12"/>
    <n v="437076"/>
    <x v="0"/>
  </r>
  <r>
    <x v="40"/>
    <x v="0"/>
    <x v="1"/>
    <x v="17"/>
    <n v="759846"/>
    <x v="0"/>
  </r>
  <r>
    <x v="40"/>
    <x v="0"/>
    <x v="1"/>
    <x v="15"/>
    <n v="624698"/>
    <x v="0"/>
  </r>
  <r>
    <x v="40"/>
    <x v="0"/>
    <x v="1"/>
    <x v="20"/>
    <n v="600985"/>
    <x v="0"/>
  </r>
  <r>
    <x v="40"/>
    <x v="0"/>
    <x v="1"/>
    <x v="18"/>
    <n v="2819451"/>
    <x v="0"/>
  </r>
  <r>
    <x v="40"/>
    <x v="0"/>
    <x v="1"/>
    <x v="16"/>
    <n v="2050202"/>
    <x v="0"/>
  </r>
  <r>
    <x v="40"/>
    <x v="0"/>
    <x v="1"/>
    <x v="22"/>
    <n v="1144609"/>
    <x v="0"/>
  </r>
  <r>
    <x v="40"/>
    <x v="0"/>
    <x v="1"/>
    <x v="23"/>
    <n v="745280"/>
    <x v="0"/>
  </r>
  <r>
    <x v="40"/>
    <x v="0"/>
    <x v="1"/>
    <x v="25"/>
    <n v="1871961"/>
    <x v="0"/>
  </r>
  <r>
    <x v="40"/>
    <x v="0"/>
    <x v="19"/>
    <x v="2"/>
    <n v="117090"/>
    <x v="0"/>
  </r>
  <r>
    <x v="40"/>
    <x v="0"/>
    <x v="2"/>
    <x v="0"/>
    <n v="26416950.855"/>
    <x v="0"/>
  </r>
  <r>
    <x v="40"/>
    <x v="0"/>
    <x v="2"/>
    <x v="2"/>
    <n v="265133647.627"/>
    <x v="0"/>
  </r>
  <r>
    <x v="40"/>
    <x v="0"/>
    <x v="2"/>
    <x v="1"/>
    <n v="9484750"/>
    <x v="0"/>
  </r>
  <r>
    <x v="40"/>
    <x v="0"/>
    <x v="2"/>
    <x v="5"/>
    <n v="4164761.22"/>
    <x v="0"/>
  </r>
  <r>
    <x v="40"/>
    <x v="0"/>
    <x v="2"/>
    <x v="6"/>
    <n v="1511796"/>
    <x v="0"/>
  </r>
  <r>
    <x v="40"/>
    <x v="0"/>
    <x v="2"/>
    <x v="3"/>
    <n v="886390"/>
    <x v="0"/>
  </r>
  <r>
    <x v="40"/>
    <x v="0"/>
    <x v="2"/>
    <x v="9"/>
    <n v="364719"/>
    <x v="0"/>
  </r>
  <r>
    <x v="40"/>
    <x v="0"/>
    <x v="2"/>
    <x v="13"/>
    <n v="1952428"/>
    <x v="0"/>
  </r>
  <r>
    <x v="40"/>
    <x v="0"/>
    <x v="2"/>
    <x v="8"/>
    <n v="479941"/>
    <x v="0"/>
  </r>
  <r>
    <x v="40"/>
    <x v="0"/>
    <x v="2"/>
    <x v="4"/>
    <n v="437344"/>
    <x v="0"/>
  </r>
  <r>
    <x v="40"/>
    <x v="0"/>
    <x v="2"/>
    <x v="7"/>
    <n v="968205"/>
    <x v="0"/>
  </r>
  <r>
    <x v="40"/>
    <x v="0"/>
    <x v="2"/>
    <x v="11"/>
    <n v="572634"/>
    <x v="0"/>
  </r>
  <r>
    <x v="40"/>
    <x v="0"/>
    <x v="2"/>
    <x v="10"/>
    <n v="414061"/>
    <x v="0"/>
  </r>
  <r>
    <x v="40"/>
    <x v="0"/>
    <x v="2"/>
    <x v="14"/>
    <n v="252541"/>
    <x v="0"/>
  </r>
  <r>
    <x v="40"/>
    <x v="0"/>
    <x v="2"/>
    <x v="12"/>
    <n v="518836"/>
    <x v="0"/>
  </r>
  <r>
    <x v="40"/>
    <x v="0"/>
    <x v="2"/>
    <x v="17"/>
    <n v="188863"/>
    <x v="0"/>
  </r>
  <r>
    <x v="40"/>
    <x v="0"/>
    <x v="2"/>
    <x v="15"/>
    <n v="277895"/>
    <x v="0"/>
  </r>
  <r>
    <x v="40"/>
    <x v="0"/>
    <x v="2"/>
    <x v="20"/>
    <n v="872556"/>
    <x v="0"/>
  </r>
  <r>
    <x v="40"/>
    <x v="0"/>
    <x v="2"/>
    <x v="18"/>
    <n v="744250"/>
    <x v="0"/>
  </r>
  <r>
    <x v="40"/>
    <x v="0"/>
    <x v="2"/>
    <x v="16"/>
    <n v="504971"/>
    <x v="0"/>
  </r>
  <r>
    <x v="40"/>
    <x v="0"/>
    <x v="2"/>
    <x v="22"/>
    <n v="291561"/>
    <x v="0"/>
  </r>
  <r>
    <x v="40"/>
    <x v="0"/>
    <x v="2"/>
    <x v="23"/>
    <n v="232274"/>
    <x v="0"/>
  </r>
  <r>
    <x v="40"/>
    <x v="0"/>
    <x v="2"/>
    <x v="25"/>
    <n v="491859"/>
    <x v="0"/>
  </r>
  <r>
    <x v="40"/>
    <x v="0"/>
    <x v="3"/>
    <x v="0"/>
    <n v="24611483"/>
    <x v="0"/>
  </r>
  <r>
    <x v="40"/>
    <x v="0"/>
    <x v="3"/>
    <x v="2"/>
    <n v="24038051"/>
    <x v="0"/>
  </r>
  <r>
    <x v="40"/>
    <x v="0"/>
    <x v="3"/>
    <x v="1"/>
    <n v="4326975"/>
    <x v="0"/>
  </r>
  <r>
    <x v="40"/>
    <x v="0"/>
    <x v="3"/>
    <x v="5"/>
    <n v="2736926"/>
    <x v="0"/>
  </r>
  <r>
    <x v="40"/>
    <x v="0"/>
    <x v="3"/>
    <x v="6"/>
    <n v="4280087"/>
    <x v="0"/>
  </r>
  <r>
    <x v="40"/>
    <x v="0"/>
    <x v="3"/>
    <x v="3"/>
    <n v="613950"/>
    <x v="0"/>
  </r>
  <r>
    <x v="40"/>
    <x v="0"/>
    <x v="3"/>
    <x v="9"/>
    <n v="320753"/>
    <x v="0"/>
  </r>
  <r>
    <x v="40"/>
    <x v="0"/>
    <x v="3"/>
    <x v="13"/>
    <n v="655177"/>
    <x v="0"/>
  </r>
  <r>
    <x v="40"/>
    <x v="0"/>
    <x v="3"/>
    <x v="8"/>
    <n v="228387"/>
    <x v="0"/>
  </r>
  <r>
    <x v="40"/>
    <x v="0"/>
    <x v="3"/>
    <x v="4"/>
    <n v="112259"/>
    <x v="0"/>
  </r>
  <r>
    <x v="40"/>
    <x v="0"/>
    <x v="3"/>
    <x v="7"/>
    <n v="682562"/>
    <x v="0"/>
  </r>
  <r>
    <x v="40"/>
    <x v="0"/>
    <x v="3"/>
    <x v="11"/>
    <n v="261390"/>
    <x v="0"/>
  </r>
  <r>
    <x v="40"/>
    <x v="0"/>
    <x v="3"/>
    <x v="10"/>
    <n v="152398"/>
    <x v="0"/>
  </r>
  <r>
    <x v="40"/>
    <x v="0"/>
    <x v="3"/>
    <x v="14"/>
    <n v="95657"/>
    <x v="0"/>
  </r>
  <r>
    <x v="40"/>
    <x v="0"/>
    <x v="3"/>
    <x v="12"/>
    <n v="54759"/>
    <x v="0"/>
  </r>
  <r>
    <x v="40"/>
    <x v="0"/>
    <x v="3"/>
    <x v="17"/>
    <n v="107826"/>
    <x v="0"/>
  </r>
  <r>
    <x v="40"/>
    <x v="0"/>
    <x v="3"/>
    <x v="15"/>
    <n v="369688"/>
    <x v="0"/>
  </r>
  <r>
    <x v="40"/>
    <x v="0"/>
    <x v="3"/>
    <x v="20"/>
    <n v="7740"/>
    <x v="0"/>
  </r>
  <r>
    <x v="40"/>
    <x v="0"/>
    <x v="3"/>
    <x v="18"/>
    <n v="530848"/>
    <x v="0"/>
  </r>
  <r>
    <x v="40"/>
    <x v="0"/>
    <x v="3"/>
    <x v="16"/>
    <n v="87327"/>
    <x v="0"/>
  </r>
  <r>
    <x v="40"/>
    <x v="0"/>
    <x v="3"/>
    <x v="22"/>
    <n v="82584"/>
    <x v="0"/>
  </r>
  <r>
    <x v="40"/>
    <x v="0"/>
    <x v="3"/>
    <x v="23"/>
    <n v="6931"/>
    <x v="0"/>
  </r>
  <r>
    <x v="40"/>
    <x v="0"/>
    <x v="3"/>
    <x v="25"/>
    <n v="119081"/>
    <x v="0"/>
  </r>
  <r>
    <x v="40"/>
    <x v="0"/>
    <x v="24"/>
    <x v="0"/>
    <n v="364088"/>
    <x v="0"/>
  </r>
  <r>
    <x v="40"/>
    <x v="0"/>
    <x v="24"/>
    <x v="2"/>
    <n v="-688136"/>
    <x v="0"/>
  </r>
  <r>
    <x v="40"/>
    <x v="0"/>
    <x v="24"/>
    <x v="1"/>
    <n v="92337"/>
    <x v="0"/>
  </r>
  <r>
    <x v="40"/>
    <x v="0"/>
    <x v="24"/>
    <x v="5"/>
    <n v="53272"/>
    <x v="0"/>
  </r>
  <r>
    <x v="40"/>
    <x v="0"/>
    <x v="24"/>
    <x v="6"/>
    <n v="14978"/>
    <x v="0"/>
  </r>
  <r>
    <x v="40"/>
    <x v="0"/>
    <x v="24"/>
    <x v="3"/>
    <n v="18400"/>
    <x v="0"/>
  </r>
  <r>
    <x v="40"/>
    <x v="0"/>
    <x v="24"/>
    <x v="9"/>
    <n v="15960"/>
    <x v="0"/>
  </r>
  <r>
    <x v="40"/>
    <x v="0"/>
    <x v="24"/>
    <x v="13"/>
    <n v="35055"/>
    <x v="0"/>
  </r>
  <r>
    <x v="40"/>
    <x v="0"/>
    <x v="24"/>
    <x v="8"/>
    <n v="11034"/>
    <x v="0"/>
  </r>
  <r>
    <x v="40"/>
    <x v="0"/>
    <x v="24"/>
    <x v="4"/>
    <n v="11015"/>
    <x v="0"/>
  </r>
  <r>
    <x v="40"/>
    <x v="0"/>
    <x v="24"/>
    <x v="7"/>
    <n v="6198"/>
    <x v="0"/>
  </r>
  <r>
    <x v="40"/>
    <x v="0"/>
    <x v="24"/>
    <x v="11"/>
    <n v="6579"/>
    <x v="0"/>
  </r>
  <r>
    <x v="40"/>
    <x v="0"/>
    <x v="24"/>
    <x v="10"/>
    <n v="3526"/>
    <x v="0"/>
  </r>
  <r>
    <x v="40"/>
    <x v="0"/>
    <x v="24"/>
    <x v="14"/>
    <n v="4901"/>
    <x v="0"/>
  </r>
  <r>
    <x v="40"/>
    <x v="0"/>
    <x v="24"/>
    <x v="12"/>
    <n v="21078"/>
    <x v="0"/>
  </r>
  <r>
    <x v="40"/>
    <x v="0"/>
    <x v="24"/>
    <x v="17"/>
    <n v="4954"/>
    <x v="0"/>
  </r>
  <r>
    <x v="40"/>
    <x v="0"/>
    <x v="24"/>
    <x v="15"/>
    <n v="3404"/>
    <x v="0"/>
  </r>
  <r>
    <x v="40"/>
    <x v="0"/>
    <x v="24"/>
    <x v="20"/>
    <n v="666"/>
    <x v="0"/>
  </r>
  <r>
    <x v="40"/>
    <x v="0"/>
    <x v="24"/>
    <x v="31"/>
    <n v="498"/>
    <x v="0"/>
  </r>
  <r>
    <x v="40"/>
    <x v="0"/>
    <x v="24"/>
    <x v="19"/>
    <n v="234"/>
    <x v="0"/>
  </r>
  <r>
    <x v="40"/>
    <x v="0"/>
    <x v="24"/>
    <x v="28"/>
    <n v="179"/>
    <x v="0"/>
  </r>
  <r>
    <x v="40"/>
    <x v="0"/>
    <x v="24"/>
    <x v="30"/>
    <n v="206"/>
    <x v="0"/>
  </r>
  <r>
    <x v="40"/>
    <x v="0"/>
    <x v="24"/>
    <x v="29"/>
    <n v="170"/>
    <x v="0"/>
  </r>
  <r>
    <x v="40"/>
    <x v="0"/>
    <x v="24"/>
    <x v="21"/>
    <n v="700"/>
    <x v="0"/>
  </r>
  <r>
    <x v="40"/>
    <x v="0"/>
    <x v="24"/>
    <x v="18"/>
    <n v="14724"/>
    <x v="0"/>
  </r>
  <r>
    <x v="40"/>
    <x v="0"/>
    <x v="24"/>
    <x v="16"/>
    <n v="3375"/>
    <x v="0"/>
  </r>
  <r>
    <x v="40"/>
    <x v="0"/>
    <x v="24"/>
    <x v="25"/>
    <n v="605"/>
    <x v="0"/>
  </r>
  <r>
    <x v="40"/>
    <x v="0"/>
    <x v="21"/>
    <x v="2"/>
    <n v="108833"/>
    <x v="0"/>
  </r>
  <r>
    <x v="40"/>
    <x v="0"/>
    <x v="4"/>
    <x v="0"/>
    <n v="2214195"/>
    <x v="0"/>
  </r>
  <r>
    <x v="40"/>
    <x v="0"/>
    <x v="4"/>
    <x v="2"/>
    <n v="5068198"/>
    <x v="0"/>
  </r>
  <r>
    <x v="40"/>
    <x v="0"/>
    <x v="4"/>
    <x v="1"/>
    <n v="542201"/>
    <x v="0"/>
  </r>
  <r>
    <x v="40"/>
    <x v="0"/>
    <x v="4"/>
    <x v="5"/>
    <n v="329692"/>
    <x v="0"/>
  </r>
  <r>
    <x v="40"/>
    <x v="0"/>
    <x v="4"/>
    <x v="6"/>
    <n v="136897"/>
    <x v="0"/>
  </r>
  <r>
    <x v="40"/>
    <x v="0"/>
    <x v="4"/>
    <x v="3"/>
    <n v="140887"/>
    <x v="0"/>
  </r>
  <r>
    <x v="40"/>
    <x v="0"/>
    <x v="4"/>
    <x v="9"/>
    <n v="227939"/>
    <x v="0"/>
  </r>
  <r>
    <x v="40"/>
    <x v="0"/>
    <x v="4"/>
    <x v="13"/>
    <n v="488864"/>
    <x v="0"/>
  </r>
  <r>
    <x v="40"/>
    <x v="0"/>
    <x v="4"/>
    <x v="8"/>
    <n v="157663"/>
    <x v="0"/>
  </r>
  <r>
    <x v="40"/>
    <x v="0"/>
    <x v="4"/>
    <x v="4"/>
    <n v="766079"/>
    <x v="0"/>
  </r>
  <r>
    <x v="40"/>
    <x v="0"/>
    <x v="4"/>
    <x v="7"/>
    <n v="56193"/>
    <x v="0"/>
  </r>
  <r>
    <x v="40"/>
    <x v="0"/>
    <x v="4"/>
    <x v="11"/>
    <n v="34844"/>
    <x v="0"/>
  </r>
  <r>
    <x v="40"/>
    <x v="0"/>
    <x v="4"/>
    <x v="10"/>
    <n v="47429"/>
    <x v="0"/>
  </r>
  <r>
    <x v="40"/>
    <x v="0"/>
    <x v="4"/>
    <x v="14"/>
    <n v="45721"/>
    <x v="0"/>
  </r>
  <r>
    <x v="40"/>
    <x v="0"/>
    <x v="4"/>
    <x v="12"/>
    <n v="21023"/>
    <x v="0"/>
  </r>
  <r>
    <x v="40"/>
    <x v="0"/>
    <x v="4"/>
    <x v="17"/>
    <n v="8361"/>
    <x v="0"/>
  </r>
  <r>
    <x v="40"/>
    <x v="0"/>
    <x v="4"/>
    <x v="15"/>
    <n v="24878"/>
    <x v="0"/>
  </r>
  <r>
    <x v="40"/>
    <x v="0"/>
    <x v="4"/>
    <x v="20"/>
    <n v="29730"/>
    <x v="0"/>
  </r>
  <r>
    <x v="40"/>
    <x v="0"/>
    <x v="4"/>
    <x v="31"/>
    <n v="288"/>
    <x v="0"/>
  </r>
  <r>
    <x v="40"/>
    <x v="0"/>
    <x v="4"/>
    <x v="19"/>
    <n v="28"/>
    <x v="0"/>
  </r>
  <r>
    <x v="40"/>
    <x v="0"/>
    <x v="4"/>
    <x v="28"/>
    <n v="346"/>
    <x v="0"/>
  </r>
  <r>
    <x v="40"/>
    <x v="0"/>
    <x v="4"/>
    <x v="30"/>
    <n v="36"/>
    <x v="0"/>
  </r>
  <r>
    <x v="40"/>
    <x v="0"/>
    <x v="4"/>
    <x v="29"/>
    <n v="108"/>
    <x v="0"/>
  </r>
  <r>
    <x v="40"/>
    <x v="0"/>
    <x v="4"/>
    <x v="21"/>
    <n v="609"/>
    <x v="0"/>
  </r>
  <r>
    <x v="40"/>
    <x v="0"/>
    <x v="4"/>
    <x v="18"/>
    <n v="49424"/>
    <x v="0"/>
  </r>
  <r>
    <x v="40"/>
    <x v="0"/>
    <x v="4"/>
    <x v="16"/>
    <n v="12360"/>
    <x v="0"/>
  </r>
  <r>
    <x v="40"/>
    <x v="0"/>
    <x v="4"/>
    <x v="22"/>
    <n v="41105"/>
    <x v="0"/>
  </r>
  <r>
    <x v="40"/>
    <x v="0"/>
    <x v="4"/>
    <x v="23"/>
    <n v="45436"/>
    <x v="0"/>
  </r>
  <r>
    <x v="40"/>
    <x v="0"/>
    <x v="4"/>
    <x v="25"/>
    <n v="104179"/>
    <x v="0"/>
  </r>
  <r>
    <x v="40"/>
    <x v="0"/>
    <x v="5"/>
    <x v="0"/>
    <n v="14327276"/>
    <x v="0"/>
  </r>
  <r>
    <x v="40"/>
    <x v="0"/>
    <x v="5"/>
    <x v="2"/>
    <n v="25439199"/>
    <x v="0"/>
  </r>
  <r>
    <x v="40"/>
    <x v="0"/>
    <x v="5"/>
    <x v="1"/>
    <n v="5355830"/>
    <x v="0"/>
  </r>
  <r>
    <x v="40"/>
    <x v="0"/>
    <x v="5"/>
    <x v="5"/>
    <n v="15355814"/>
    <x v="0"/>
  </r>
  <r>
    <x v="40"/>
    <x v="0"/>
    <x v="5"/>
    <x v="6"/>
    <n v="2361707"/>
    <x v="0"/>
  </r>
  <r>
    <x v="40"/>
    <x v="0"/>
    <x v="5"/>
    <x v="3"/>
    <n v="380391"/>
    <x v="0"/>
  </r>
  <r>
    <x v="40"/>
    <x v="0"/>
    <x v="5"/>
    <x v="9"/>
    <n v="563931"/>
    <x v="0"/>
  </r>
  <r>
    <x v="40"/>
    <x v="0"/>
    <x v="5"/>
    <x v="13"/>
    <n v="6750941"/>
    <x v="0"/>
  </r>
  <r>
    <x v="40"/>
    <x v="0"/>
    <x v="5"/>
    <x v="8"/>
    <n v="394317"/>
    <x v="0"/>
  </r>
  <r>
    <x v="40"/>
    <x v="0"/>
    <x v="5"/>
    <x v="4"/>
    <n v="707588"/>
    <x v="0"/>
  </r>
  <r>
    <x v="40"/>
    <x v="0"/>
    <x v="5"/>
    <x v="7"/>
    <n v="1141791"/>
    <x v="0"/>
  </r>
  <r>
    <x v="40"/>
    <x v="0"/>
    <x v="5"/>
    <x v="11"/>
    <n v="175354"/>
    <x v="0"/>
  </r>
  <r>
    <x v="40"/>
    <x v="0"/>
    <x v="5"/>
    <x v="10"/>
    <n v="231973"/>
    <x v="0"/>
  </r>
  <r>
    <x v="40"/>
    <x v="0"/>
    <x v="5"/>
    <x v="14"/>
    <n v="521923"/>
    <x v="0"/>
  </r>
  <r>
    <x v="40"/>
    <x v="0"/>
    <x v="5"/>
    <x v="12"/>
    <n v="172460"/>
    <x v="0"/>
  </r>
  <r>
    <x v="40"/>
    <x v="0"/>
    <x v="5"/>
    <x v="17"/>
    <n v="170723"/>
    <x v="0"/>
  </r>
  <r>
    <x v="40"/>
    <x v="0"/>
    <x v="5"/>
    <x v="15"/>
    <n v="172972"/>
    <x v="0"/>
  </r>
  <r>
    <x v="40"/>
    <x v="0"/>
    <x v="5"/>
    <x v="20"/>
    <n v="442087"/>
    <x v="0"/>
  </r>
  <r>
    <x v="40"/>
    <x v="0"/>
    <x v="5"/>
    <x v="18"/>
    <n v="314386"/>
    <x v="0"/>
  </r>
  <r>
    <x v="40"/>
    <x v="0"/>
    <x v="5"/>
    <x v="16"/>
    <n v="132860"/>
    <x v="0"/>
  </r>
  <r>
    <x v="40"/>
    <x v="0"/>
    <x v="5"/>
    <x v="22"/>
    <n v="143688"/>
    <x v="0"/>
  </r>
  <r>
    <x v="40"/>
    <x v="0"/>
    <x v="5"/>
    <x v="23"/>
    <n v="97270"/>
    <x v="0"/>
  </r>
  <r>
    <x v="40"/>
    <x v="0"/>
    <x v="5"/>
    <x v="25"/>
    <n v="278990"/>
    <x v="0"/>
  </r>
  <r>
    <x v="40"/>
    <x v="0"/>
    <x v="6"/>
    <x v="0"/>
    <n v="16374960"/>
    <x v="0"/>
  </r>
  <r>
    <x v="40"/>
    <x v="0"/>
    <x v="6"/>
    <x v="2"/>
    <n v="24235970"/>
    <x v="0"/>
  </r>
  <r>
    <x v="40"/>
    <x v="0"/>
    <x v="6"/>
    <x v="1"/>
    <n v="3277752"/>
    <x v="0"/>
  </r>
  <r>
    <x v="40"/>
    <x v="0"/>
    <x v="6"/>
    <x v="5"/>
    <n v="8147770"/>
    <x v="0"/>
  </r>
  <r>
    <x v="40"/>
    <x v="0"/>
    <x v="6"/>
    <x v="6"/>
    <n v="1747947"/>
    <x v="0"/>
  </r>
  <r>
    <x v="40"/>
    <x v="0"/>
    <x v="6"/>
    <x v="3"/>
    <n v="433834"/>
    <x v="0"/>
  </r>
  <r>
    <x v="40"/>
    <x v="0"/>
    <x v="6"/>
    <x v="9"/>
    <n v="580804"/>
    <x v="0"/>
  </r>
  <r>
    <x v="40"/>
    <x v="0"/>
    <x v="6"/>
    <x v="13"/>
    <n v="1313245"/>
    <x v="0"/>
  </r>
  <r>
    <x v="40"/>
    <x v="0"/>
    <x v="6"/>
    <x v="8"/>
    <n v="405054"/>
    <x v="0"/>
  </r>
  <r>
    <x v="40"/>
    <x v="0"/>
    <x v="6"/>
    <x v="4"/>
    <n v="376960"/>
    <x v="0"/>
  </r>
  <r>
    <x v="40"/>
    <x v="0"/>
    <x v="6"/>
    <x v="7"/>
    <n v="855945"/>
    <x v="0"/>
  </r>
  <r>
    <x v="40"/>
    <x v="0"/>
    <x v="6"/>
    <x v="11"/>
    <n v="144585"/>
    <x v="0"/>
  </r>
  <r>
    <x v="40"/>
    <x v="0"/>
    <x v="6"/>
    <x v="10"/>
    <n v="182899"/>
    <x v="0"/>
  </r>
  <r>
    <x v="40"/>
    <x v="0"/>
    <x v="6"/>
    <x v="14"/>
    <n v="295946"/>
    <x v="0"/>
  </r>
  <r>
    <x v="40"/>
    <x v="0"/>
    <x v="6"/>
    <x v="12"/>
    <n v="166925"/>
    <x v="0"/>
  </r>
  <r>
    <x v="40"/>
    <x v="0"/>
    <x v="6"/>
    <x v="17"/>
    <n v="124012"/>
    <x v="0"/>
  </r>
  <r>
    <x v="40"/>
    <x v="0"/>
    <x v="6"/>
    <x v="15"/>
    <n v="87856"/>
    <x v="0"/>
  </r>
  <r>
    <x v="40"/>
    <x v="0"/>
    <x v="6"/>
    <x v="20"/>
    <n v="175946"/>
    <x v="0"/>
  </r>
  <r>
    <x v="40"/>
    <x v="0"/>
    <x v="6"/>
    <x v="18"/>
    <n v="292548"/>
    <x v="0"/>
  </r>
  <r>
    <x v="40"/>
    <x v="0"/>
    <x v="6"/>
    <x v="16"/>
    <n v="288907"/>
    <x v="0"/>
  </r>
  <r>
    <x v="40"/>
    <x v="0"/>
    <x v="6"/>
    <x v="22"/>
    <n v="145272"/>
    <x v="0"/>
  </r>
  <r>
    <x v="40"/>
    <x v="0"/>
    <x v="6"/>
    <x v="23"/>
    <n v="37392"/>
    <x v="0"/>
  </r>
  <r>
    <x v="40"/>
    <x v="0"/>
    <x v="6"/>
    <x v="25"/>
    <n v="358971"/>
    <x v="0"/>
  </r>
  <r>
    <x v="40"/>
    <x v="0"/>
    <x v="7"/>
    <x v="0"/>
    <n v="1803741"/>
    <x v="0"/>
  </r>
  <r>
    <x v="40"/>
    <x v="0"/>
    <x v="7"/>
    <x v="2"/>
    <n v="859835"/>
    <x v="0"/>
  </r>
  <r>
    <x v="40"/>
    <x v="0"/>
    <x v="7"/>
    <x v="1"/>
    <n v="390272"/>
    <x v="0"/>
  </r>
  <r>
    <x v="40"/>
    <x v="0"/>
    <x v="7"/>
    <x v="5"/>
    <n v="167966"/>
    <x v="0"/>
  </r>
  <r>
    <x v="40"/>
    <x v="0"/>
    <x v="7"/>
    <x v="6"/>
    <n v="652172"/>
    <x v="0"/>
  </r>
  <r>
    <x v="40"/>
    <x v="0"/>
    <x v="7"/>
    <x v="3"/>
    <n v="34978"/>
    <x v="0"/>
  </r>
  <r>
    <x v="40"/>
    <x v="0"/>
    <x v="7"/>
    <x v="9"/>
    <n v="68733"/>
    <x v="0"/>
  </r>
  <r>
    <x v="40"/>
    <x v="0"/>
    <x v="7"/>
    <x v="13"/>
    <n v="457933"/>
    <x v="0"/>
  </r>
  <r>
    <x v="40"/>
    <x v="0"/>
    <x v="7"/>
    <x v="8"/>
    <n v="36732"/>
    <x v="0"/>
  </r>
  <r>
    <x v="40"/>
    <x v="0"/>
    <x v="7"/>
    <x v="4"/>
    <n v="15010"/>
    <x v="0"/>
  </r>
  <r>
    <x v="40"/>
    <x v="0"/>
    <x v="7"/>
    <x v="7"/>
    <n v="183515"/>
    <x v="0"/>
  </r>
  <r>
    <x v="40"/>
    <x v="0"/>
    <x v="7"/>
    <x v="11"/>
    <n v="17374"/>
    <x v="0"/>
  </r>
  <r>
    <x v="40"/>
    <x v="0"/>
    <x v="7"/>
    <x v="10"/>
    <n v="16824"/>
    <x v="0"/>
  </r>
  <r>
    <x v="40"/>
    <x v="0"/>
    <x v="7"/>
    <x v="14"/>
    <n v="111673"/>
    <x v="0"/>
  </r>
  <r>
    <x v="40"/>
    <x v="0"/>
    <x v="7"/>
    <x v="12"/>
    <n v="37473"/>
    <x v="0"/>
  </r>
  <r>
    <x v="40"/>
    <x v="0"/>
    <x v="7"/>
    <x v="17"/>
    <n v="31457"/>
    <x v="0"/>
  </r>
  <r>
    <x v="40"/>
    <x v="0"/>
    <x v="7"/>
    <x v="15"/>
    <n v="3249"/>
    <x v="0"/>
  </r>
  <r>
    <x v="40"/>
    <x v="0"/>
    <x v="7"/>
    <x v="20"/>
    <n v="51280"/>
    <x v="0"/>
  </r>
  <r>
    <x v="40"/>
    <x v="0"/>
    <x v="7"/>
    <x v="18"/>
    <n v="37145"/>
    <x v="0"/>
  </r>
  <r>
    <x v="40"/>
    <x v="0"/>
    <x v="7"/>
    <x v="16"/>
    <n v="20437"/>
    <x v="0"/>
  </r>
  <r>
    <x v="40"/>
    <x v="0"/>
    <x v="7"/>
    <x v="22"/>
    <n v="6018"/>
    <x v="0"/>
  </r>
  <r>
    <x v="40"/>
    <x v="0"/>
    <x v="7"/>
    <x v="23"/>
    <n v="3423"/>
    <x v="0"/>
  </r>
  <r>
    <x v="40"/>
    <x v="0"/>
    <x v="7"/>
    <x v="25"/>
    <n v="23787"/>
    <x v="0"/>
  </r>
  <r>
    <x v="40"/>
    <x v="0"/>
    <x v="20"/>
    <x v="0"/>
    <n v="153361"/>
    <x v="0"/>
  </r>
  <r>
    <x v="40"/>
    <x v="0"/>
    <x v="20"/>
    <x v="2"/>
    <n v="156348"/>
    <x v="0"/>
  </r>
  <r>
    <x v="40"/>
    <x v="0"/>
    <x v="20"/>
    <x v="1"/>
    <n v="76941"/>
    <x v="0"/>
  </r>
  <r>
    <x v="40"/>
    <x v="0"/>
    <x v="20"/>
    <x v="5"/>
    <n v="937131"/>
    <x v="0"/>
  </r>
  <r>
    <x v="40"/>
    <x v="0"/>
    <x v="20"/>
    <x v="6"/>
    <n v="2774"/>
    <x v="0"/>
  </r>
  <r>
    <x v="40"/>
    <x v="0"/>
    <x v="20"/>
    <x v="3"/>
    <n v="666374"/>
    <x v="0"/>
  </r>
  <r>
    <x v="40"/>
    <x v="0"/>
    <x v="20"/>
    <x v="13"/>
    <n v="3168"/>
    <x v="0"/>
  </r>
  <r>
    <x v="40"/>
    <x v="0"/>
    <x v="20"/>
    <x v="8"/>
    <n v="13122"/>
    <x v="0"/>
  </r>
  <r>
    <x v="40"/>
    <x v="0"/>
    <x v="20"/>
    <x v="15"/>
    <n v="8861"/>
    <x v="0"/>
  </r>
  <r>
    <x v="40"/>
    <x v="0"/>
    <x v="20"/>
    <x v="20"/>
    <n v="13451"/>
    <x v="0"/>
  </r>
  <r>
    <x v="40"/>
    <x v="0"/>
    <x v="8"/>
    <x v="0"/>
    <n v="635692"/>
    <x v="0"/>
  </r>
  <r>
    <x v="40"/>
    <x v="0"/>
    <x v="8"/>
    <x v="2"/>
    <n v="3987665"/>
    <x v="0"/>
  </r>
  <r>
    <x v="40"/>
    <x v="0"/>
    <x v="8"/>
    <x v="1"/>
    <n v="185792"/>
    <x v="0"/>
  </r>
  <r>
    <x v="40"/>
    <x v="0"/>
    <x v="8"/>
    <x v="5"/>
    <n v="34847"/>
    <x v="0"/>
  </r>
  <r>
    <x v="40"/>
    <x v="0"/>
    <x v="8"/>
    <x v="9"/>
    <n v="29574"/>
    <x v="0"/>
  </r>
  <r>
    <x v="40"/>
    <x v="0"/>
    <x v="8"/>
    <x v="13"/>
    <n v="34331"/>
    <x v="0"/>
  </r>
  <r>
    <x v="40"/>
    <x v="0"/>
    <x v="8"/>
    <x v="25"/>
    <n v="11238"/>
    <x v="0"/>
  </r>
  <r>
    <x v="40"/>
    <x v="0"/>
    <x v="9"/>
    <x v="0"/>
    <n v="7786582"/>
    <x v="0"/>
  </r>
  <r>
    <x v="40"/>
    <x v="0"/>
    <x v="9"/>
    <x v="2"/>
    <n v="17951889.193"/>
    <x v="0"/>
  </r>
  <r>
    <x v="40"/>
    <x v="0"/>
    <x v="9"/>
    <x v="1"/>
    <n v="4008759"/>
    <x v="0"/>
  </r>
  <r>
    <x v="40"/>
    <x v="0"/>
    <x v="9"/>
    <x v="5"/>
    <n v="948642"/>
    <x v="0"/>
  </r>
  <r>
    <x v="40"/>
    <x v="0"/>
    <x v="9"/>
    <x v="6"/>
    <n v="1095172"/>
    <x v="0"/>
  </r>
  <r>
    <x v="40"/>
    <x v="0"/>
    <x v="9"/>
    <x v="3"/>
    <n v="593962"/>
    <x v="0"/>
  </r>
  <r>
    <x v="40"/>
    <x v="0"/>
    <x v="9"/>
    <x v="9"/>
    <n v="546721"/>
    <x v="0"/>
  </r>
  <r>
    <x v="40"/>
    <x v="0"/>
    <x v="9"/>
    <x v="13"/>
    <n v="653169"/>
    <x v="0"/>
  </r>
  <r>
    <x v="40"/>
    <x v="0"/>
    <x v="9"/>
    <x v="8"/>
    <n v="599348"/>
    <x v="0"/>
  </r>
  <r>
    <x v="40"/>
    <x v="0"/>
    <x v="9"/>
    <x v="4"/>
    <n v="699331"/>
    <x v="0"/>
  </r>
  <r>
    <x v="40"/>
    <x v="0"/>
    <x v="9"/>
    <x v="7"/>
    <n v="321667"/>
    <x v="0"/>
  </r>
  <r>
    <x v="40"/>
    <x v="0"/>
    <x v="9"/>
    <x v="11"/>
    <n v="207237"/>
    <x v="0"/>
  </r>
  <r>
    <x v="40"/>
    <x v="0"/>
    <x v="9"/>
    <x v="10"/>
    <n v="600456"/>
    <x v="0"/>
  </r>
  <r>
    <x v="40"/>
    <x v="0"/>
    <x v="9"/>
    <x v="14"/>
    <n v="395310"/>
    <x v="0"/>
  </r>
  <r>
    <x v="40"/>
    <x v="0"/>
    <x v="9"/>
    <x v="12"/>
    <n v="71441"/>
    <x v="0"/>
  </r>
  <r>
    <x v="40"/>
    <x v="0"/>
    <x v="9"/>
    <x v="17"/>
    <n v="320927"/>
    <x v="0"/>
  </r>
  <r>
    <x v="40"/>
    <x v="0"/>
    <x v="9"/>
    <x v="15"/>
    <n v="173825"/>
    <x v="0"/>
  </r>
  <r>
    <x v="40"/>
    <x v="0"/>
    <x v="9"/>
    <x v="20"/>
    <n v="386512"/>
    <x v="0"/>
  </r>
  <r>
    <x v="40"/>
    <x v="0"/>
    <x v="9"/>
    <x v="18"/>
    <n v="304412"/>
    <x v="0"/>
  </r>
  <r>
    <x v="40"/>
    <x v="0"/>
    <x v="9"/>
    <x v="16"/>
    <n v="1150744"/>
    <x v="0"/>
  </r>
  <r>
    <x v="40"/>
    <x v="0"/>
    <x v="9"/>
    <x v="22"/>
    <n v="201185"/>
    <x v="0"/>
  </r>
  <r>
    <x v="40"/>
    <x v="0"/>
    <x v="9"/>
    <x v="23"/>
    <n v="481680"/>
    <x v="0"/>
  </r>
  <r>
    <x v="40"/>
    <x v="0"/>
    <x v="9"/>
    <x v="25"/>
    <n v="289678"/>
    <x v="0"/>
  </r>
  <r>
    <x v="40"/>
    <x v="0"/>
    <x v="10"/>
    <x v="2"/>
    <n v="1481593"/>
    <x v="0"/>
  </r>
  <r>
    <x v="40"/>
    <x v="0"/>
    <x v="11"/>
    <x v="2"/>
    <n v="154349"/>
    <x v="0"/>
  </r>
  <r>
    <x v="40"/>
    <x v="0"/>
    <x v="12"/>
    <x v="0"/>
    <n v="19057092"/>
    <x v="0"/>
  </r>
  <r>
    <x v="40"/>
    <x v="0"/>
    <x v="12"/>
    <x v="2"/>
    <n v="30072694"/>
    <x v="0"/>
  </r>
  <r>
    <x v="40"/>
    <x v="0"/>
    <x v="12"/>
    <x v="1"/>
    <n v="4576874"/>
    <x v="0"/>
  </r>
  <r>
    <x v="40"/>
    <x v="0"/>
    <x v="12"/>
    <x v="5"/>
    <n v="8684909"/>
    <x v="0"/>
  </r>
  <r>
    <x v="40"/>
    <x v="0"/>
    <x v="12"/>
    <x v="6"/>
    <n v="3787082"/>
    <x v="0"/>
  </r>
  <r>
    <x v="40"/>
    <x v="0"/>
    <x v="12"/>
    <x v="3"/>
    <n v="1477050"/>
    <x v="0"/>
  </r>
  <r>
    <x v="40"/>
    <x v="0"/>
    <x v="12"/>
    <x v="9"/>
    <n v="919648"/>
    <x v="0"/>
  </r>
  <r>
    <x v="40"/>
    <x v="0"/>
    <x v="12"/>
    <x v="13"/>
    <n v="5374180"/>
    <x v="0"/>
  </r>
  <r>
    <x v="40"/>
    <x v="0"/>
    <x v="12"/>
    <x v="8"/>
    <n v="1020249"/>
    <x v="0"/>
  </r>
  <r>
    <x v="40"/>
    <x v="0"/>
    <x v="12"/>
    <x v="4"/>
    <n v="756601"/>
    <x v="0"/>
  </r>
  <r>
    <x v="40"/>
    <x v="0"/>
    <x v="12"/>
    <x v="7"/>
    <n v="1160640"/>
    <x v="0"/>
  </r>
  <r>
    <x v="40"/>
    <x v="0"/>
    <x v="12"/>
    <x v="11"/>
    <n v="157832"/>
    <x v="0"/>
  </r>
  <r>
    <x v="40"/>
    <x v="0"/>
    <x v="12"/>
    <x v="10"/>
    <n v="476149"/>
    <x v="0"/>
  </r>
  <r>
    <x v="40"/>
    <x v="0"/>
    <x v="12"/>
    <x v="14"/>
    <n v="674095"/>
    <x v="0"/>
  </r>
  <r>
    <x v="40"/>
    <x v="0"/>
    <x v="12"/>
    <x v="12"/>
    <n v="448347"/>
    <x v="0"/>
  </r>
  <r>
    <x v="40"/>
    <x v="0"/>
    <x v="12"/>
    <x v="17"/>
    <n v="262760"/>
    <x v="0"/>
  </r>
  <r>
    <x v="40"/>
    <x v="0"/>
    <x v="12"/>
    <x v="15"/>
    <n v="314081"/>
    <x v="0"/>
  </r>
  <r>
    <x v="40"/>
    <x v="0"/>
    <x v="12"/>
    <x v="20"/>
    <n v="283767"/>
    <x v="0"/>
  </r>
  <r>
    <x v="40"/>
    <x v="0"/>
    <x v="12"/>
    <x v="18"/>
    <n v="410505"/>
    <x v="0"/>
  </r>
  <r>
    <x v="40"/>
    <x v="0"/>
    <x v="12"/>
    <x v="16"/>
    <n v="206260"/>
    <x v="0"/>
  </r>
  <r>
    <x v="40"/>
    <x v="0"/>
    <x v="12"/>
    <x v="22"/>
    <n v="236079"/>
    <x v="0"/>
  </r>
  <r>
    <x v="40"/>
    <x v="0"/>
    <x v="12"/>
    <x v="23"/>
    <n v="59397"/>
    <x v="0"/>
  </r>
  <r>
    <x v="40"/>
    <x v="0"/>
    <x v="12"/>
    <x v="25"/>
    <n v="706878"/>
    <x v="0"/>
  </r>
  <r>
    <x v="40"/>
    <x v="0"/>
    <x v="13"/>
    <x v="0"/>
    <n v="256665440"/>
    <x v="0"/>
  </r>
  <r>
    <x v="40"/>
    <x v="0"/>
    <x v="13"/>
    <x v="2"/>
    <n v="198934582"/>
    <x v="0"/>
  </r>
  <r>
    <x v="40"/>
    <x v="0"/>
    <x v="13"/>
    <x v="1"/>
    <n v="85107116"/>
    <x v="0"/>
  </r>
  <r>
    <x v="40"/>
    <x v="0"/>
    <x v="13"/>
    <x v="5"/>
    <n v="46329426"/>
    <x v="0"/>
  </r>
  <r>
    <x v="40"/>
    <x v="0"/>
    <x v="13"/>
    <x v="6"/>
    <n v="34656655"/>
    <x v="0"/>
  </r>
  <r>
    <x v="40"/>
    <x v="0"/>
    <x v="13"/>
    <x v="3"/>
    <n v="35185997"/>
    <x v="0"/>
  </r>
  <r>
    <x v="40"/>
    <x v="0"/>
    <x v="13"/>
    <x v="9"/>
    <n v="26194963"/>
    <x v="0"/>
  </r>
  <r>
    <x v="40"/>
    <x v="0"/>
    <x v="13"/>
    <x v="13"/>
    <n v="8056978"/>
    <x v="0"/>
  </r>
  <r>
    <x v="40"/>
    <x v="0"/>
    <x v="13"/>
    <x v="8"/>
    <n v="6623899"/>
    <x v="0"/>
  </r>
  <r>
    <x v="40"/>
    <x v="0"/>
    <x v="13"/>
    <x v="4"/>
    <n v="4212721"/>
    <x v="0"/>
  </r>
  <r>
    <x v="40"/>
    <x v="0"/>
    <x v="13"/>
    <x v="7"/>
    <n v="11459475"/>
    <x v="0"/>
  </r>
  <r>
    <x v="40"/>
    <x v="0"/>
    <x v="13"/>
    <x v="11"/>
    <n v="8388617"/>
    <x v="0"/>
  </r>
  <r>
    <x v="40"/>
    <x v="0"/>
    <x v="13"/>
    <x v="10"/>
    <n v="8743544"/>
    <x v="0"/>
  </r>
  <r>
    <x v="40"/>
    <x v="0"/>
    <x v="13"/>
    <x v="14"/>
    <n v="2163004"/>
    <x v="0"/>
  </r>
  <r>
    <x v="40"/>
    <x v="0"/>
    <x v="13"/>
    <x v="12"/>
    <n v="3472797"/>
    <x v="0"/>
  </r>
  <r>
    <x v="40"/>
    <x v="0"/>
    <x v="13"/>
    <x v="17"/>
    <n v="9463604"/>
    <x v="0"/>
  </r>
  <r>
    <x v="40"/>
    <x v="0"/>
    <x v="13"/>
    <x v="15"/>
    <n v="10498328"/>
    <x v="0"/>
  </r>
  <r>
    <x v="40"/>
    <x v="0"/>
    <x v="13"/>
    <x v="20"/>
    <n v="4336227"/>
    <x v="0"/>
  </r>
  <r>
    <x v="40"/>
    <x v="0"/>
    <x v="13"/>
    <x v="31"/>
    <n v="1317838"/>
    <x v="0"/>
  </r>
  <r>
    <x v="40"/>
    <x v="0"/>
    <x v="13"/>
    <x v="19"/>
    <n v="3621296"/>
    <x v="0"/>
  </r>
  <r>
    <x v="40"/>
    <x v="0"/>
    <x v="13"/>
    <x v="27"/>
    <n v="905809"/>
    <x v="0"/>
  </r>
  <r>
    <x v="40"/>
    <x v="0"/>
    <x v="13"/>
    <x v="28"/>
    <n v="338932"/>
    <x v="0"/>
  </r>
  <r>
    <x v="40"/>
    <x v="0"/>
    <x v="13"/>
    <x v="30"/>
    <n v="1639524"/>
    <x v="0"/>
  </r>
  <r>
    <x v="40"/>
    <x v="0"/>
    <x v="13"/>
    <x v="32"/>
    <n v="198397"/>
    <x v="0"/>
  </r>
  <r>
    <x v="40"/>
    <x v="0"/>
    <x v="13"/>
    <x v="29"/>
    <n v="1215549"/>
    <x v="0"/>
  </r>
  <r>
    <x v="40"/>
    <x v="0"/>
    <x v="13"/>
    <x v="33"/>
    <n v="1063923"/>
    <x v="0"/>
  </r>
  <r>
    <x v="40"/>
    <x v="0"/>
    <x v="13"/>
    <x v="21"/>
    <n v="5619244"/>
    <x v="0"/>
  </r>
  <r>
    <x v="40"/>
    <x v="0"/>
    <x v="13"/>
    <x v="18"/>
    <n v="18303425"/>
    <x v="0"/>
  </r>
  <r>
    <x v="40"/>
    <x v="0"/>
    <x v="13"/>
    <x v="16"/>
    <n v="11528497"/>
    <x v="0"/>
  </r>
  <r>
    <x v="40"/>
    <x v="0"/>
    <x v="13"/>
    <x v="22"/>
    <n v="4789816"/>
    <x v="0"/>
  </r>
  <r>
    <x v="40"/>
    <x v="0"/>
    <x v="13"/>
    <x v="23"/>
    <n v="2381914"/>
    <x v="0"/>
  </r>
  <r>
    <x v="40"/>
    <x v="0"/>
    <x v="13"/>
    <x v="26"/>
    <n v="3533671"/>
    <x v="0"/>
  </r>
  <r>
    <x v="40"/>
    <x v="0"/>
    <x v="13"/>
    <x v="24"/>
    <n v="3446926"/>
    <x v="0"/>
  </r>
  <r>
    <x v="40"/>
    <x v="0"/>
    <x v="14"/>
    <x v="0"/>
    <n v="153918180"/>
    <x v="0"/>
  </r>
  <r>
    <x v="40"/>
    <x v="0"/>
    <x v="14"/>
    <x v="2"/>
    <n v="533019540"/>
    <x v="0"/>
  </r>
  <r>
    <x v="40"/>
    <x v="0"/>
    <x v="14"/>
    <x v="1"/>
    <n v="119429347"/>
    <x v="0"/>
  </r>
  <r>
    <x v="40"/>
    <x v="0"/>
    <x v="14"/>
    <x v="5"/>
    <n v="57241202"/>
    <x v="0"/>
  </r>
  <r>
    <x v="40"/>
    <x v="0"/>
    <x v="14"/>
    <x v="6"/>
    <n v="14867479"/>
    <x v="0"/>
  </r>
  <r>
    <x v="40"/>
    <x v="0"/>
    <x v="14"/>
    <x v="3"/>
    <n v="15957079"/>
    <x v="0"/>
  </r>
  <r>
    <x v="40"/>
    <x v="0"/>
    <x v="14"/>
    <x v="9"/>
    <n v="16283504"/>
    <x v="0"/>
  </r>
  <r>
    <x v="40"/>
    <x v="0"/>
    <x v="14"/>
    <x v="13"/>
    <n v="16238668"/>
    <x v="0"/>
  </r>
  <r>
    <x v="40"/>
    <x v="0"/>
    <x v="14"/>
    <x v="8"/>
    <n v="3199170"/>
    <x v="0"/>
  </r>
  <r>
    <x v="40"/>
    <x v="0"/>
    <x v="14"/>
    <x v="4"/>
    <n v="9184185"/>
    <x v="0"/>
  </r>
  <r>
    <x v="40"/>
    <x v="0"/>
    <x v="14"/>
    <x v="7"/>
    <n v="18231174"/>
    <x v="0"/>
  </r>
  <r>
    <x v="40"/>
    <x v="0"/>
    <x v="14"/>
    <x v="11"/>
    <n v="773051"/>
    <x v="0"/>
  </r>
  <r>
    <x v="40"/>
    <x v="0"/>
    <x v="14"/>
    <x v="10"/>
    <n v="7500577"/>
    <x v="0"/>
  </r>
  <r>
    <x v="40"/>
    <x v="0"/>
    <x v="14"/>
    <x v="14"/>
    <n v="1172702"/>
    <x v="0"/>
  </r>
  <r>
    <x v="40"/>
    <x v="0"/>
    <x v="14"/>
    <x v="12"/>
    <n v="548110"/>
    <x v="0"/>
  </r>
  <r>
    <x v="40"/>
    <x v="0"/>
    <x v="14"/>
    <x v="17"/>
    <n v="1236495"/>
    <x v="0"/>
  </r>
  <r>
    <x v="40"/>
    <x v="0"/>
    <x v="14"/>
    <x v="15"/>
    <n v="1678949"/>
    <x v="0"/>
  </r>
  <r>
    <x v="40"/>
    <x v="0"/>
    <x v="14"/>
    <x v="20"/>
    <n v="2964912"/>
    <x v="0"/>
  </r>
  <r>
    <x v="40"/>
    <x v="0"/>
    <x v="14"/>
    <x v="18"/>
    <n v="1613039"/>
    <x v="0"/>
  </r>
  <r>
    <x v="40"/>
    <x v="0"/>
    <x v="14"/>
    <x v="16"/>
    <n v="692089"/>
    <x v="0"/>
  </r>
  <r>
    <x v="40"/>
    <x v="0"/>
    <x v="14"/>
    <x v="22"/>
    <n v="3083174"/>
    <x v="0"/>
  </r>
  <r>
    <x v="40"/>
    <x v="0"/>
    <x v="14"/>
    <x v="23"/>
    <n v="2759823"/>
    <x v="0"/>
  </r>
  <r>
    <x v="40"/>
    <x v="0"/>
    <x v="14"/>
    <x v="25"/>
    <n v="3696834"/>
    <x v="0"/>
  </r>
  <r>
    <x v="40"/>
    <x v="0"/>
    <x v="22"/>
    <x v="0"/>
    <n v="11479528"/>
    <x v="0"/>
  </r>
  <r>
    <x v="40"/>
    <x v="0"/>
    <x v="22"/>
    <x v="2"/>
    <n v="31757865"/>
    <x v="0"/>
  </r>
  <r>
    <x v="40"/>
    <x v="0"/>
    <x v="22"/>
    <x v="1"/>
    <n v="1921544"/>
    <x v="0"/>
  </r>
  <r>
    <x v="40"/>
    <x v="0"/>
    <x v="22"/>
    <x v="5"/>
    <n v="274509"/>
    <x v="0"/>
  </r>
  <r>
    <x v="40"/>
    <x v="0"/>
    <x v="22"/>
    <x v="6"/>
    <n v="716076"/>
    <x v="0"/>
  </r>
  <r>
    <x v="40"/>
    <x v="0"/>
    <x v="22"/>
    <x v="3"/>
    <n v="38479"/>
    <x v="0"/>
  </r>
  <r>
    <x v="40"/>
    <x v="0"/>
    <x v="22"/>
    <x v="9"/>
    <n v="318050"/>
    <x v="0"/>
  </r>
  <r>
    <x v="40"/>
    <x v="0"/>
    <x v="22"/>
    <x v="13"/>
    <n v="680521"/>
    <x v="0"/>
  </r>
  <r>
    <x v="40"/>
    <x v="0"/>
    <x v="22"/>
    <x v="8"/>
    <n v="341362"/>
    <x v="0"/>
  </r>
  <r>
    <x v="40"/>
    <x v="0"/>
    <x v="22"/>
    <x v="4"/>
    <n v="394480"/>
    <x v="0"/>
  </r>
  <r>
    <x v="40"/>
    <x v="0"/>
    <x v="22"/>
    <x v="7"/>
    <n v="533666"/>
    <x v="0"/>
  </r>
  <r>
    <x v="40"/>
    <x v="0"/>
    <x v="22"/>
    <x v="11"/>
    <n v="260505"/>
    <x v="0"/>
  </r>
  <r>
    <x v="40"/>
    <x v="0"/>
    <x v="22"/>
    <x v="10"/>
    <n v="20988"/>
    <x v="0"/>
  </r>
  <r>
    <x v="40"/>
    <x v="0"/>
    <x v="22"/>
    <x v="14"/>
    <n v="57496"/>
    <x v="0"/>
  </r>
  <r>
    <x v="40"/>
    <x v="0"/>
    <x v="22"/>
    <x v="12"/>
    <n v="133423"/>
    <x v="0"/>
  </r>
  <r>
    <x v="40"/>
    <x v="0"/>
    <x v="22"/>
    <x v="17"/>
    <n v="46331"/>
    <x v="0"/>
  </r>
  <r>
    <x v="40"/>
    <x v="0"/>
    <x v="22"/>
    <x v="15"/>
    <n v="3041"/>
    <x v="0"/>
  </r>
  <r>
    <x v="40"/>
    <x v="0"/>
    <x v="22"/>
    <x v="20"/>
    <n v="20507"/>
    <x v="0"/>
  </r>
  <r>
    <x v="40"/>
    <x v="0"/>
    <x v="22"/>
    <x v="18"/>
    <n v="212034"/>
    <x v="0"/>
  </r>
  <r>
    <x v="40"/>
    <x v="0"/>
    <x v="22"/>
    <x v="16"/>
    <n v="98659"/>
    <x v="0"/>
  </r>
  <r>
    <x v="40"/>
    <x v="0"/>
    <x v="22"/>
    <x v="22"/>
    <n v="127582"/>
    <x v="0"/>
  </r>
  <r>
    <x v="40"/>
    <x v="0"/>
    <x v="22"/>
    <x v="23"/>
    <n v="42150"/>
    <x v="0"/>
  </r>
  <r>
    <x v="40"/>
    <x v="0"/>
    <x v="22"/>
    <x v="25"/>
    <n v="190217"/>
    <x v="0"/>
  </r>
  <r>
    <x v="40"/>
    <x v="0"/>
    <x v="15"/>
    <x v="0"/>
    <n v="8713378"/>
    <x v="0"/>
  </r>
  <r>
    <x v="40"/>
    <x v="0"/>
    <x v="15"/>
    <x v="2"/>
    <n v="4834388"/>
    <x v="0"/>
  </r>
  <r>
    <x v="40"/>
    <x v="0"/>
    <x v="15"/>
    <x v="1"/>
    <n v="716034"/>
    <x v="0"/>
  </r>
  <r>
    <x v="40"/>
    <x v="0"/>
    <x v="15"/>
    <x v="5"/>
    <n v="4529405"/>
    <x v="0"/>
  </r>
  <r>
    <x v="40"/>
    <x v="0"/>
    <x v="15"/>
    <x v="6"/>
    <n v="562390"/>
    <x v="0"/>
  </r>
  <r>
    <x v="40"/>
    <x v="0"/>
    <x v="15"/>
    <x v="3"/>
    <n v="295629"/>
    <x v="0"/>
  </r>
  <r>
    <x v="40"/>
    <x v="0"/>
    <x v="15"/>
    <x v="9"/>
    <n v="173399"/>
    <x v="0"/>
  </r>
  <r>
    <x v="40"/>
    <x v="0"/>
    <x v="15"/>
    <x v="13"/>
    <n v="389886"/>
    <x v="0"/>
  </r>
  <r>
    <x v="40"/>
    <x v="0"/>
    <x v="15"/>
    <x v="8"/>
    <n v="162593"/>
    <x v="0"/>
  </r>
  <r>
    <x v="40"/>
    <x v="0"/>
    <x v="15"/>
    <x v="4"/>
    <n v="187220"/>
    <x v="0"/>
  </r>
  <r>
    <x v="40"/>
    <x v="0"/>
    <x v="15"/>
    <x v="7"/>
    <n v="306846"/>
    <x v="0"/>
  </r>
  <r>
    <x v="40"/>
    <x v="0"/>
    <x v="15"/>
    <x v="11"/>
    <n v="98494"/>
    <x v="0"/>
  </r>
  <r>
    <x v="40"/>
    <x v="0"/>
    <x v="15"/>
    <x v="10"/>
    <n v="127274"/>
    <x v="0"/>
  </r>
  <r>
    <x v="40"/>
    <x v="0"/>
    <x v="15"/>
    <x v="14"/>
    <n v="99347"/>
    <x v="0"/>
  </r>
  <r>
    <x v="40"/>
    <x v="0"/>
    <x v="15"/>
    <x v="12"/>
    <n v="61812"/>
    <x v="0"/>
  </r>
  <r>
    <x v="40"/>
    <x v="0"/>
    <x v="15"/>
    <x v="17"/>
    <n v="172502"/>
    <x v="0"/>
  </r>
  <r>
    <x v="40"/>
    <x v="0"/>
    <x v="15"/>
    <x v="15"/>
    <n v="51816"/>
    <x v="0"/>
  </r>
  <r>
    <x v="40"/>
    <x v="0"/>
    <x v="15"/>
    <x v="20"/>
    <n v="202274"/>
    <x v="0"/>
  </r>
  <r>
    <x v="40"/>
    <x v="0"/>
    <x v="15"/>
    <x v="18"/>
    <n v="181085"/>
    <x v="0"/>
  </r>
  <r>
    <x v="40"/>
    <x v="0"/>
    <x v="15"/>
    <x v="16"/>
    <n v="37537"/>
    <x v="0"/>
  </r>
  <r>
    <x v="40"/>
    <x v="0"/>
    <x v="15"/>
    <x v="22"/>
    <n v="87005"/>
    <x v="0"/>
  </r>
  <r>
    <x v="40"/>
    <x v="0"/>
    <x v="15"/>
    <x v="23"/>
    <n v="28499"/>
    <x v="0"/>
  </r>
  <r>
    <x v="40"/>
    <x v="0"/>
    <x v="15"/>
    <x v="25"/>
    <n v="91602"/>
    <x v="0"/>
  </r>
  <r>
    <x v="40"/>
    <x v="0"/>
    <x v="16"/>
    <x v="0"/>
    <n v="15887687"/>
    <x v="0"/>
  </r>
  <r>
    <x v="40"/>
    <x v="0"/>
    <x v="16"/>
    <x v="2"/>
    <n v="22490611"/>
    <x v="0"/>
  </r>
  <r>
    <x v="40"/>
    <x v="0"/>
    <x v="16"/>
    <x v="1"/>
    <n v="7177545"/>
    <x v="0"/>
  </r>
  <r>
    <x v="40"/>
    <x v="0"/>
    <x v="16"/>
    <x v="5"/>
    <n v="6270827"/>
    <x v="0"/>
  </r>
  <r>
    <x v="40"/>
    <x v="0"/>
    <x v="16"/>
    <x v="6"/>
    <n v="2523725"/>
    <x v="0"/>
  </r>
  <r>
    <x v="40"/>
    <x v="0"/>
    <x v="16"/>
    <x v="3"/>
    <n v="284066"/>
    <x v="0"/>
  </r>
  <r>
    <x v="40"/>
    <x v="0"/>
    <x v="16"/>
    <x v="9"/>
    <n v="601067"/>
    <x v="0"/>
  </r>
  <r>
    <x v="40"/>
    <x v="0"/>
    <x v="16"/>
    <x v="13"/>
    <n v="6523989"/>
    <x v="0"/>
  </r>
  <r>
    <x v="40"/>
    <x v="0"/>
    <x v="16"/>
    <x v="8"/>
    <n v="469464"/>
    <x v="0"/>
  </r>
  <r>
    <x v="40"/>
    <x v="0"/>
    <x v="16"/>
    <x v="4"/>
    <n v="1341132"/>
    <x v="0"/>
  </r>
  <r>
    <x v="40"/>
    <x v="0"/>
    <x v="16"/>
    <x v="7"/>
    <n v="1157468"/>
    <x v="0"/>
  </r>
  <r>
    <x v="40"/>
    <x v="0"/>
    <x v="16"/>
    <x v="11"/>
    <n v="168034"/>
    <x v="0"/>
  </r>
  <r>
    <x v="40"/>
    <x v="0"/>
    <x v="16"/>
    <x v="10"/>
    <n v="156671"/>
    <x v="0"/>
  </r>
  <r>
    <x v="40"/>
    <x v="0"/>
    <x v="16"/>
    <x v="14"/>
    <n v="476969"/>
    <x v="0"/>
  </r>
  <r>
    <x v="40"/>
    <x v="0"/>
    <x v="16"/>
    <x v="12"/>
    <n v="152611"/>
    <x v="0"/>
  </r>
  <r>
    <x v="40"/>
    <x v="0"/>
    <x v="16"/>
    <x v="17"/>
    <n v="75203"/>
    <x v="0"/>
  </r>
  <r>
    <x v="40"/>
    <x v="0"/>
    <x v="16"/>
    <x v="15"/>
    <n v="61371"/>
    <x v="0"/>
  </r>
  <r>
    <x v="40"/>
    <x v="0"/>
    <x v="16"/>
    <x v="20"/>
    <n v="204950"/>
    <x v="0"/>
  </r>
  <r>
    <x v="40"/>
    <x v="0"/>
    <x v="16"/>
    <x v="21"/>
    <n v="-1684"/>
    <x v="0"/>
  </r>
  <r>
    <x v="40"/>
    <x v="0"/>
    <x v="16"/>
    <x v="18"/>
    <n v="465581"/>
    <x v="0"/>
  </r>
  <r>
    <x v="40"/>
    <x v="0"/>
    <x v="16"/>
    <x v="16"/>
    <n v="173185"/>
    <x v="0"/>
  </r>
  <r>
    <x v="40"/>
    <x v="0"/>
    <x v="16"/>
    <x v="22"/>
    <n v="184501"/>
    <x v="0"/>
  </r>
  <r>
    <x v="40"/>
    <x v="0"/>
    <x v="16"/>
    <x v="23"/>
    <n v="84844"/>
    <x v="0"/>
  </r>
  <r>
    <x v="40"/>
    <x v="0"/>
    <x v="16"/>
    <x v="25"/>
    <n v="326388"/>
    <x v="0"/>
  </r>
  <r>
    <x v="40"/>
    <x v="0"/>
    <x v="17"/>
    <x v="0"/>
    <n v="6998782"/>
    <x v="0"/>
  </r>
  <r>
    <x v="40"/>
    <x v="0"/>
    <x v="17"/>
    <x v="2"/>
    <n v="6205986"/>
    <x v="0"/>
  </r>
  <r>
    <x v="40"/>
    <x v="0"/>
    <x v="17"/>
    <x v="1"/>
    <n v="2176764"/>
    <x v="0"/>
  </r>
  <r>
    <x v="40"/>
    <x v="0"/>
    <x v="17"/>
    <x v="5"/>
    <n v="1123945"/>
    <x v="0"/>
  </r>
  <r>
    <x v="40"/>
    <x v="0"/>
    <x v="17"/>
    <x v="6"/>
    <n v="2231273"/>
    <x v="0"/>
  </r>
  <r>
    <x v="40"/>
    <x v="0"/>
    <x v="17"/>
    <x v="3"/>
    <n v="36985"/>
    <x v="0"/>
  </r>
  <r>
    <x v="40"/>
    <x v="0"/>
    <x v="17"/>
    <x v="9"/>
    <n v="138908"/>
    <x v="0"/>
  </r>
  <r>
    <x v="40"/>
    <x v="0"/>
    <x v="17"/>
    <x v="13"/>
    <n v="1294744"/>
    <x v="0"/>
  </r>
  <r>
    <x v="40"/>
    <x v="0"/>
    <x v="17"/>
    <x v="8"/>
    <n v="177818"/>
    <x v="0"/>
  </r>
  <r>
    <x v="40"/>
    <x v="0"/>
    <x v="17"/>
    <x v="4"/>
    <n v="210860"/>
    <x v="0"/>
  </r>
  <r>
    <x v="40"/>
    <x v="0"/>
    <x v="17"/>
    <x v="7"/>
    <n v="348680"/>
    <x v="0"/>
  </r>
  <r>
    <x v="40"/>
    <x v="0"/>
    <x v="17"/>
    <x v="11"/>
    <n v="83106"/>
    <x v="0"/>
  </r>
  <r>
    <x v="40"/>
    <x v="0"/>
    <x v="17"/>
    <x v="10"/>
    <n v="43927"/>
    <x v="0"/>
  </r>
  <r>
    <x v="40"/>
    <x v="0"/>
    <x v="17"/>
    <x v="14"/>
    <n v="36332"/>
    <x v="0"/>
  </r>
  <r>
    <x v="40"/>
    <x v="0"/>
    <x v="17"/>
    <x v="12"/>
    <n v="76873"/>
    <x v="0"/>
  </r>
  <r>
    <x v="40"/>
    <x v="0"/>
    <x v="17"/>
    <x v="17"/>
    <n v="41266"/>
    <x v="0"/>
  </r>
  <r>
    <x v="40"/>
    <x v="0"/>
    <x v="17"/>
    <x v="15"/>
    <n v="21623"/>
    <x v="0"/>
  </r>
  <r>
    <x v="40"/>
    <x v="0"/>
    <x v="17"/>
    <x v="20"/>
    <n v="43763"/>
    <x v="0"/>
  </r>
  <r>
    <x v="40"/>
    <x v="0"/>
    <x v="17"/>
    <x v="18"/>
    <n v="149966"/>
    <x v="0"/>
  </r>
  <r>
    <x v="40"/>
    <x v="0"/>
    <x v="17"/>
    <x v="16"/>
    <n v="47346"/>
    <x v="0"/>
  </r>
  <r>
    <x v="40"/>
    <x v="0"/>
    <x v="17"/>
    <x v="22"/>
    <n v="84386"/>
    <x v="0"/>
  </r>
  <r>
    <x v="40"/>
    <x v="0"/>
    <x v="17"/>
    <x v="23"/>
    <n v="19388"/>
    <x v="0"/>
  </r>
  <r>
    <x v="40"/>
    <x v="0"/>
    <x v="17"/>
    <x v="25"/>
    <n v="76948"/>
    <x v="0"/>
  </r>
  <r>
    <x v="40"/>
    <x v="0"/>
    <x v="18"/>
    <x v="0"/>
    <n v="3213622.0609999998"/>
    <x v="0"/>
  </r>
  <r>
    <x v="40"/>
    <x v="0"/>
    <x v="18"/>
    <x v="2"/>
    <n v="50681177.795999996"/>
    <x v="0"/>
  </r>
  <r>
    <x v="40"/>
    <x v="0"/>
    <x v="18"/>
    <x v="1"/>
    <n v="20924673.754000001"/>
    <x v="0"/>
  </r>
  <r>
    <x v="40"/>
    <x v="0"/>
    <x v="18"/>
    <x v="5"/>
    <n v="11161601.51"/>
    <x v="0"/>
  </r>
  <r>
    <x v="40"/>
    <x v="0"/>
    <x v="18"/>
    <x v="6"/>
    <n v="5601874.4040000001"/>
    <x v="0"/>
  </r>
  <r>
    <x v="40"/>
    <x v="0"/>
    <x v="18"/>
    <x v="3"/>
    <n v="1782479.0389999999"/>
    <x v="0"/>
  </r>
  <r>
    <x v="40"/>
    <x v="0"/>
    <x v="18"/>
    <x v="9"/>
    <n v="2721269.63"/>
    <x v="0"/>
  </r>
  <r>
    <x v="40"/>
    <x v="0"/>
    <x v="18"/>
    <x v="13"/>
    <n v="4132982.6"/>
    <x v="0"/>
  </r>
  <r>
    <x v="40"/>
    <x v="0"/>
    <x v="18"/>
    <x v="8"/>
    <n v="1878187.2150000001"/>
    <x v="0"/>
  </r>
  <r>
    <x v="40"/>
    <x v="0"/>
    <x v="18"/>
    <x v="4"/>
    <n v="2475782.165"/>
    <x v="0"/>
  </r>
  <r>
    <x v="40"/>
    <x v="0"/>
    <x v="18"/>
    <x v="7"/>
    <n v="5124812.8420000002"/>
    <x v="0"/>
  </r>
  <r>
    <x v="40"/>
    <x v="0"/>
    <x v="18"/>
    <x v="11"/>
    <n v="965677.326"/>
    <x v="0"/>
  </r>
  <r>
    <x v="40"/>
    <x v="0"/>
    <x v="18"/>
    <x v="10"/>
    <n v="1348381.3060000001"/>
    <x v="0"/>
  </r>
  <r>
    <x v="40"/>
    <x v="0"/>
    <x v="18"/>
    <x v="14"/>
    <n v="1080036.702"/>
    <x v="0"/>
  </r>
  <r>
    <x v="40"/>
    <x v="0"/>
    <x v="18"/>
    <x v="12"/>
    <n v="1306525.3359999999"/>
    <x v="0"/>
  </r>
  <r>
    <x v="40"/>
    <x v="0"/>
    <x v="18"/>
    <x v="17"/>
    <n v="730750.71600000001"/>
    <x v="0"/>
  </r>
  <r>
    <x v="40"/>
    <x v="0"/>
    <x v="18"/>
    <x v="15"/>
    <n v="998803.05"/>
    <x v="0"/>
  </r>
  <r>
    <x v="40"/>
    <x v="0"/>
    <x v="18"/>
    <x v="20"/>
    <n v="531216.25"/>
    <x v="0"/>
  </r>
  <r>
    <x v="40"/>
    <x v="0"/>
    <x v="18"/>
    <x v="31"/>
    <n v="50322"/>
    <x v="0"/>
  </r>
  <r>
    <x v="40"/>
    <x v="0"/>
    <x v="18"/>
    <x v="19"/>
    <n v="167377"/>
    <x v="0"/>
  </r>
  <r>
    <x v="40"/>
    <x v="0"/>
    <x v="18"/>
    <x v="27"/>
    <n v="101285"/>
    <x v="0"/>
  </r>
  <r>
    <x v="40"/>
    <x v="0"/>
    <x v="18"/>
    <x v="28"/>
    <n v="20964"/>
    <x v="0"/>
  </r>
  <r>
    <x v="40"/>
    <x v="0"/>
    <x v="18"/>
    <x v="30"/>
    <n v="128604"/>
    <x v="0"/>
  </r>
  <r>
    <x v="40"/>
    <x v="0"/>
    <x v="18"/>
    <x v="32"/>
    <n v="9612"/>
    <x v="0"/>
  </r>
  <r>
    <x v="40"/>
    <x v="0"/>
    <x v="18"/>
    <x v="29"/>
    <n v="13718"/>
    <x v="0"/>
  </r>
  <r>
    <x v="40"/>
    <x v="0"/>
    <x v="18"/>
    <x v="21"/>
    <n v="180826"/>
    <x v="0"/>
  </r>
  <r>
    <x v="40"/>
    <x v="0"/>
    <x v="18"/>
    <x v="18"/>
    <n v="1219197.112"/>
    <x v="0"/>
  </r>
  <r>
    <x v="40"/>
    <x v="0"/>
    <x v="18"/>
    <x v="16"/>
    <n v="505064.74300000002"/>
    <x v="0"/>
  </r>
  <r>
    <x v="40"/>
    <x v="0"/>
    <x v="18"/>
    <x v="22"/>
    <n v="466028.45699999999"/>
    <x v="0"/>
  </r>
  <r>
    <x v="40"/>
    <x v="0"/>
    <x v="18"/>
    <x v="23"/>
    <n v="528396.75"/>
    <x v="0"/>
  </r>
  <r>
    <x v="40"/>
    <x v="0"/>
    <x v="18"/>
    <x v="25"/>
    <n v="1236031.682"/>
    <x v="0"/>
  </r>
  <r>
    <x v="41"/>
    <x v="0"/>
    <x v="0"/>
    <x v="0"/>
    <n v="3852302"/>
    <x v="0"/>
  </r>
  <r>
    <x v="41"/>
    <x v="0"/>
    <x v="0"/>
    <x v="2"/>
    <n v="11481"/>
    <x v="0"/>
  </r>
  <r>
    <x v="41"/>
    <x v="0"/>
    <x v="0"/>
    <x v="1"/>
    <n v="17915"/>
    <x v="0"/>
  </r>
  <r>
    <x v="41"/>
    <x v="0"/>
    <x v="0"/>
    <x v="5"/>
    <n v="772060"/>
    <x v="0"/>
  </r>
  <r>
    <x v="41"/>
    <x v="0"/>
    <x v="0"/>
    <x v="6"/>
    <n v="322350"/>
    <x v="0"/>
  </r>
  <r>
    <x v="41"/>
    <x v="0"/>
    <x v="0"/>
    <x v="9"/>
    <n v="49295"/>
    <x v="0"/>
  </r>
  <r>
    <x v="41"/>
    <x v="0"/>
    <x v="1"/>
    <x v="0"/>
    <n v="21011377"/>
    <x v="0"/>
  </r>
  <r>
    <x v="41"/>
    <x v="0"/>
    <x v="1"/>
    <x v="2"/>
    <n v="496074"/>
    <x v="0"/>
  </r>
  <r>
    <x v="41"/>
    <x v="0"/>
    <x v="1"/>
    <x v="1"/>
    <n v="5936954"/>
    <x v="0"/>
  </r>
  <r>
    <x v="41"/>
    <x v="0"/>
    <x v="1"/>
    <x v="5"/>
    <n v="155996"/>
    <x v="0"/>
  </r>
  <r>
    <x v="41"/>
    <x v="0"/>
    <x v="1"/>
    <x v="6"/>
    <n v="230049"/>
    <x v="0"/>
  </r>
  <r>
    <x v="41"/>
    <x v="0"/>
    <x v="1"/>
    <x v="9"/>
    <n v="85330"/>
    <x v="0"/>
  </r>
  <r>
    <x v="41"/>
    <x v="0"/>
    <x v="2"/>
    <x v="0"/>
    <n v="36883497"/>
    <x v="0"/>
  </r>
  <r>
    <x v="41"/>
    <x v="0"/>
    <x v="2"/>
    <x v="2"/>
    <n v="264427"/>
    <x v="0"/>
  </r>
  <r>
    <x v="41"/>
    <x v="0"/>
    <x v="2"/>
    <x v="1"/>
    <n v="1442999"/>
    <x v="0"/>
  </r>
  <r>
    <x v="41"/>
    <x v="0"/>
    <x v="2"/>
    <x v="5"/>
    <n v="8419499"/>
    <x v="0"/>
  </r>
  <r>
    <x v="41"/>
    <x v="0"/>
    <x v="2"/>
    <x v="6"/>
    <n v="592327"/>
    <x v="0"/>
  </r>
  <r>
    <x v="41"/>
    <x v="0"/>
    <x v="2"/>
    <x v="9"/>
    <n v="1991094"/>
    <x v="0"/>
  </r>
  <r>
    <x v="41"/>
    <x v="0"/>
    <x v="3"/>
    <x v="0"/>
    <n v="15042012"/>
    <x v="0"/>
  </r>
  <r>
    <x v="41"/>
    <x v="0"/>
    <x v="3"/>
    <x v="2"/>
    <n v="1319786"/>
    <x v="0"/>
  </r>
  <r>
    <x v="41"/>
    <x v="0"/>
    <x v="3"/>
    <x v="1"/>
    <n v="2123288"/>
    <x v="0"/>
  </r>
  <r>
    <x v="41"/>
    <x v="0"/>
    <x v="3"/>
    <x v="5"/>
    <n v="1447351"/>
    <x v="0"/>
  </r>
  <r>
    <x v="41"/>
    <x v="0"/>
    <x v="3"/>
    <x v="6"/>
    <n v="1164291"/>
    <x v="0"/>
  </r>
  <r>
    <x v="41"/>
    <x v="0"/>
    <x v="3"/>
    <x v="9"/>
    <n v="193432"/>
    <x v="0"/>
  </r>
  <r>
    <x v="41"/>
    <x v="0"/>
    <x v="5"/>
    <x v="0"/>
    <n v="16695912"/>
    <x v="0"/>
  </r>
  <r>
    <x v="41"/>
    <x v="0"/>
    <x v="5"/>
    <x v="2"/>
    <n v="5289310"/>
    <x v="0"/>
  </r>
  <r>
    <x v="41"/>
    <x v="0"/>
    <x v="5"/>
    <x v="1"/>
    <n v="1736579"/>
    <x v="0"/>
  </r>
  <r>
    <x v="41"/>
    <x v="0"/>
    <x v="5"/>
    <x v="5"/>
    <n v="3892300"/>
    <x v="0"/>
  </r>
  <r>
    <x v="41"/>
    <x v="0"/>
    <x v="5"/>
    <x v="6"/>
    <n v="252905"/>
    <x v="0"/>
  </r>
  <r>
    <x v="41"/>
    <x v="0"/>
    <x v="5"/>
    <x v="9"/>
    <n v="271684"/>
    <x v="0"/>
  </r>
  <r>
    <x v="41"/>
    <x v="0"/>
    <x v="6"/>
    <x v="0"/>
    <n v="2345525"/>
    <x v="0"/>
  </r>
  <r>
    <x v="41"/>
    <x v="0"/>
    <x v="6"/>
    <x v="2"/>
    <n v="562924"/>
    <x v="0"/>
  </r>
  <r>
    <x v="41"/>
    <x v="0"/>
    <x v="6"/>
    <x v="1"/>
    <n v="170167"/>
    <x v="0"/>
  </r>
  <r>
    <x v="41"/>
    <x v="0"/>
    <x v="6"/>
    <x v="5"/>
    <n v="20621"/>
    <x v="0"/>
  </r>
  <r>
    <x v="41"/>
    <x v="0"/>
    <x v="6"/>
    <x v="6"/>
    <n v="12263"/>
    <x v="0"/>
  </r>
  <r>
    <x v="41"/>
    <x v="0"/>
    <x v="6"/>
    <x v="9"/>
    <n v="-29425"/>
    <x v="0"/>
  </r>
  <r>
    <x v="41"/>
    <x v="0"/>
    <x v="8"/>
    <x v="0"/>
    <n v="4928219"/>
    <x v="0"/>
  </r>
  <r>
    <x v="41"/>
    <x v="0"/>
    <x v="8"/>
    <x v="2"/>
    <n v="-6682"/>
    <x v="0"/>
  </r>
  <r>
    <x v="41"/>
    <x v="0"/>
    <x v="8"/>
    <x v="6"/>
    <n v="29145"/>
    <x v="0"/>
  </r>
  <r>
    <x v="41"/>
    <x v="0"/>
    <x v="12"/>
    <x v="0"/>
    <n v="14751635"/>
    <x v="0"/>
  </r>
  <r>
    <x v="41"/>
    <x v="0"/>
    <x v="12"/>
    <x v="2"/>
    <n v="2798653"/>
    <x v="0"/>
  </r>
  <r>
    <x v="41"/>
    <x v="0"/>
    <x v="12"/>
    <x v="1"/>
    <n v="1072927"/>
    <x v="0"/>
  </r>
  <r>
    <x v="41"/>
    <x v="0"/>
    <x v="12"/>
    <x v="5"/>
    <n v="1223954"/>
    <x v="0"/>
  </r>
  <r>
    <x v="41"/>
    <x v="0"/>
    <x v="12"/>
    <x v="6"/>
    <n v="291144"/>
    <x v="0"/>
  </r>
  <r>
    <x v="41"/>
    <x v="0"/>
    <x v="12"/>
    <x v="9"/>
    <n v="293202"/>
    <x v="0"/>
  </r>
  <r>
    <x v="41"/>
    <x v="0"/>
    <x v="15"/>
    <x v="0"/>
    <n v="3025172"/>
    <x v="0"/>
  </r>
  <r>
    <x v="41"/>
    <x v="0"/>
    <x v="16"/>
    <x v="0"/>
    <n v="5876092"/>
    <x v="0"/>
  </r>
  <r>
    <x v="41"/>
    <x v="0"/>
    <x v="16"/>
    <x v="2"/>
    <n v="7179980"/>
    <x v="0"/>
  </r>
  <r>
    <x v="41"/>
    <x v="0"/>
    <x v="16"/>
    <x v="1"/>
    <n v="1766194"/>
    <x v="0"/>
  </r>
  <r>
    <x v="41"/>
    <x v="0"/>
    <x v="16"/>
    <x v="5"/>
    <n v="1834226"/>
    <x v="0"/>
  </r>
  <r>
    <x v="41"/>
    <x v="0"/>
    <x v="16"/>
    <x v="6"/>
    <n v="163283"/>
    <x v="0"/>
  </r>
  <r>
    <x v="41"/>
    <x v="0"/>
    <x v="16"/>
    <x v="9"/>
    <n v="234148"/>
    <x v="0"/>
  </r>
  <r>
    <x v="41"/>
    <x v="0"/>
    <x v="17"/>
    <x v="0"/>
    <n v="5278797"/>
    <x v="0"/>
  </r>
  <r>
    <x v="41"/>
    <x v="0"/>
    <x v="17"/>
    <x v="2"/>
    <n v="784290"/>
    <x v="0"/>
  </r>
  <r>
    <x v="41"/>
    <x v="0"/>
    <x v="17"/>
    <x v="1"/>
    <n v="2222563"/>
    <x v="0"/>
  </r>
  <r>
    <x v="41"/>
    <x v="0"/>
    <x v="17"/>
    <x v="5"/>
    <n v="797427"/>
    <x v="0"/>
  </r>
  <r>
    <x v="41"/>
    <x v="0"/>
    <x v="17"/>
    <x v="6"/>
    <n v="754573"/>
    <x v="0"/>
  </r>
  <r>
    <x v="41"/>
    <x v="0"/>
    <x v="17"/>
    <x v="9"/>
    <n v="140343"/>
    <x v="0"/>
  </r>
  <r>
    <x v="0"/>
    <x v="1"/>
    <x v="1"/>
    <x v="0"/>
    <n v="935073"/>
    <x v="0"/>
  </r>
  <r>
    <x v="0"/>
    <x v="1"/>
    <x v="5"/>
    <x v="0"/>
    <n v="577333"/>
    <x v="0"/>
  </r>
  <r>
    <x v="0"/>
    <x v="1"/>
    <x v="16"/>
    <x v="0"/>
    <n v="4714682"/>
    <x v="0"/>
  </r>
  <r>
    <x v="0"/>
    <x v="1"/>
    <x v="6"/>
    <x v="0"/>
    <n v="141835"/>
    <x v="0"/>
  </r>
  <r>
    <x v="0"/>
    <x v="1"/>
    <x v="12"/>
    <x v="0"/>
    <n v="76816"/>
    <x v="0"/>
  </r>
  <r>
    <x v="0"/>
    <x v="1"/>
    <x v="3"/>
    <x v="0"/>
    <n v="1409"/>
    <x v="0"/>
  </r>
  <r>
    <x v="0"/>
    <x v="1"/>
    <x v="15"/>
    <x v="0"/>
    <n v="1336721"/>
    <x v="0"/>
  </r>
  <r>
    <x v="0"/>
    <x v="1"/>
    <x v="8"/>
    <x v="0"/>
    <n v="7437738"/>
    <x v="0"/>
  </r>
  <r>
    <x v="0"/>
    <x v="1"/>
    <x v="18"/>
    <x v="0"/>
    <n v="2337902"/>
    <x v="0"/>
  </r>
  <r>
    <x v="0"/>
    <x v="1"/>
    <x v="0"/>
    <x v="0"/>
    <n v="3139541"/>
    <x v="0"/>
  </r>
  <r>
    <x v="0"/>
    <x v="1"/>
    <x v="2"/>
    <x v="0"/>
    <n v="104685570"/>
    <x v="0"/>
  </r>
  <r>
    <x v="0"/>
    <x v="1"/>
    <x v="14"/>
    <x v="0"/>
    <n v="140900"/>
    <x v="0"/>
  </r>
  <r>
    <x v="0"/>
    <x v="1"/>
    <x v="9"/>
    <x v="0"/>
    <n v="10583"/>
    <x v="0"/>
  </r>
  <r>
    <x v="0"/>
    <x v="1"/>
    <x v="11"/>
    <x v="0"/>
    <n v="331593252"/>
    <x v="0"/>
  </r>
  <r>
    <x v="0"/>
    <x v="1"/>
    <x v="10"/>
    <x v="0"/>
    <n v="-2435897337"/>
    <x v="0"/>
  </r>
  <r>
    <x v="0"/>
    <x v="1"/>
    <x v="13"/>
    <x v="0"/>
    <n v="3211535"/>
    <x v="0"/>
  </r>
  <r>
    <x v="0"/>
    <x v="1"/>
    <x v="1"/>
    <x v="2"/>
    <n v="238"/>
    <x v="0"/>
  </r>
  <r>
    <x v="0"/>
    <x v="1"/>
    <x v="5"/>
    <x v="2"/>
    <n v="3989"/>
    <x v="0"/>
  </r>
  <r>
    <x v="0"/>
    <x v="1"/>
    <x v="6"/>
    <x v="2"/>
    <n v="78264"/>
    <x v="0"/>
  </r>
  <r>
    <x v="0"/>
    <x v="1"/>
    <x v="13"/>
    <x v="2"/>
    <n v="137657"/>
    <x v="0"/>
  </r>
  <r>
    <x v="0"/>
    <x v="1"/>
    <x v="1"/>
    <x v="1"/>
    <n v="1605300"/>
    <x v="0"/>
  </r>
  <r>
    <x v="0"/>
    <x v="1"/>
    <x v="5"/>
    <x v="1"/>
    <n v="104726"/>
    <x v="0"/>
  </r>
  <r>
    <x v="0"/>
    <x v="1"/>
    <x v="16"/>
    <x v="1"/>
    <n v="24368"/>
    <x v="0"/>
  </r>
  <r>
    <x v="0"/>
    <x v="1"/>
    <x v="6"/>
    <x v="1"/>
    <n v="633651"/>
    <x v="0"/>
  </r>
  <r>
    <x v="0"/>
    <x v="1"/>
    <x v="17"/>
    <x v="1"/>
    <n v="527"/>
    <x v="0"/>
  </r>
  <r>
    <x v="0"/>
    <x v="1"/>
    <x v="12"/>
    <x v="1"/>
    <n v="532772"/>
    <x v="0"/>
  </r>
  <r>
    <x v="0"/>
    <x v="1"/>
    <x v="15"/>
    <x v="1"/>
    <n v="215053"/>
    <x v="0"/>
  </r>
  <r>
    <x v="0"/>
    <x v="1"/>
    <x v="0"/>
    <x v="1"/>
    <n v="767"/>
    <x v="0"/>
  </r>
  <r>
    <x v="0"/>
    <x v="1"/>
    <x v="2"/>
    <x v="1"/>
    <n v="11391057"/>
    <x v="0"/>
  </r>
  <r>
    <x v="0"/>
    <x v="1"/>
    <x v="13"/>
    <x v="1"/>
    <n v="323815"/>
    <x v="0"/>
  </r>
  <r>
    <x v="0"/>
    <x v="1"/>
    <x v="12"/>
    <x v="3"/>
    <n v="8185"/>
    <x v="0"/>
  </r>
  <r>
    <x v="0"/>
    <x v="1"/>
    <x v="13"/>
    <x v="3"/>
    <n v="259278"/>
    <x v="0"/>
  </r>
  <r>
    <x v="1"/>
    <x v="1"/>
    <x v="1"/>
    <x v="0"/>
    <n v="56493686.249389991"/>
    <x v="0"/>
  </r>
  <r>
    <x v="1"/>
    <x v="1"/>
    <x v="5"/>
    <x v="0"/>
    <n v="-1253520.7682500016"/>
    <x v="0"/>
  </r>
  <r>
    <x v="1"/>
    <x v="1"/>
    <x v="16"/>
    <x v="0"/>
    <n v="1197665.8500000001"/>
    <x v="0"/>
  </r>
  <r>
    <x v="1"/>
    <x v="1"/>
    <x v="6"/>
    <x v="0"/>
    <n v="11258856.935860001"/>
    <x v="0"/>
  </r>
  <r>
    <x v="1"/>
    <x v="1"/>
    <x v="17"/>
    <x v="0"/>
    <n v="3237207.1386599988"/>
    <x v="0"/>
  </r>
  <r>
    <x v="1"/>
    <x v="1"/>
    <x v="12"/>
    <x v="0"/>
    <n v="1676957.7067500006"/>
    <x v="0"/>
  </r>
  <r>
    <x v="1"/>
    <x v="1"/>
    <x v="3"/>
    <x v="0"/>
    <n v="34090.402000000002"/>
    <x v="0"/>
  </r>
  <r>
    <x v="1"/>
    <x v="1"/>
    <x v="19"/>
    <x v="0"/>
    <n v="17142043.985059999"/>
    <x v="0"/>
  </r>
  <r>
    <x v="1"/>
    <x v="1"/>
    <x v="7"/>
    <x v="0"/>
    <n v="1811673.8236500002"/>
    <x v="0"/>
  </r>
  <r>
    <x v="1"/>
    <x v="1"/>
    <x v="15"/>
    <x v="0"/>
    <n v="709743.58000000007"/>
    <x v="0"/>
  </r>
  <r>
    <x v="1"/>
    <x v="1"/>
    <x v="4"/>
    <x v="0"/>
    <n v="2142058.2570000007"/>
    <x v="0"/>
  </r>
  <r>
    <x v="1"/>
    <x v="1"/>
    <x v="20"/>
    <x v="0"/>
    <n v="50429.978069999983"/>
    <x v="0"/>
  </r>
  <r>
    <x v="1"/>
    <x v="1"/>
    <x v="8"/>
    <x v="0"/>
    <n v="-2747.0899999999965"/>
    <x v="0"/>
  </r>
  <r>
    <x v="1"/>
    <x v="1"/>
    <x v="18"/>
    <x v="0"/>
    <n v="1375273.6156400002"/>
    <x v="0"/>
  </r>
  <r>
    <x v="1"/>
    <x v="1"/>
    <x v="0"/>
    <x v="0"/>
    <n v="666813.37699999986"/>
    <x v="0"/>
  </r>
  <r>
    <x v="1"/>
    <x v="1"/>
    <x v="2"/>
    <x v="0"/>
    <n v="6330783.5520400023"/>
    <x v="0"/>
  </r>
  <r>
    <x v="1"/>
    <x v="1"/>
    <x v="14"/>
    <x v="0"/>
    <n v="70592780.06343998"/>
    <x v="0"/>
  </r>
  <r>
    <x v="1"/>
    <x v="1"/>
    <x v="9"/>
    <x v="0"/>
    <n v="12311223.438000001"/>
    <x v="0"/>
  </r>
  <r>
    <x v="1"/>
    <x v="1"/>
    <x v="11"/>
    <x v="0"/>
    <n v="75270.771999999997"/>
    <x v="0"/>
  </r>
  <r>
    <x v="1"/>
    <x v="1"/>
    <x v="10"/>
    <x v="0"/>
    <n v="1142653.6089999999"/>
    <x v="0"/>
  </r>
  <r>
    <x v="1"/>
    <x v="1"/>
    <x v="13"/>
    <x v="0"/>
    <n v="972240.64700000011"/>
    <x v="0"/>
  </r>
  <r>
    <x v="1"/>
    <x v="1"/>
    <x v="22"/>
    <x v="0"/>
    <n v="-4771.8999999999996"/>
    <x v="0"/>
  </r>
  <r>
    <x v="1"/>
    <x v="1"/>
    <x v="1"/>
    <x v="2"/>
    <n v="15114691.047270002"/>
    <x v="0"/>
  </r>
  <r>
    <x v="1"/>
    <x v="1"/>
    <x v="5"/>
    <x v="2"/>
    <n v="923902.6079200001"/>
    <x v="0"/>
  </r>
  <r>
    <x v="1"/>
    <x v="1"/>
    <x v="6"/>
    <x v="2"/>
    <n v="6701.058"/>
    <x v="0"/>
  </r>
  <r>
    <x v="1"/>
    <x v="1"/>
    <x v="17"/>
    <x v="2"/>
    <n v="961499.96785999998"/>
    <x v="0"/>
  </r>
  <r>
    <x v="1"/>
    <x v="1"/>
    <x v="12"/>
    <x v="2"/>
    <n v="4600157.3388199992"/>
    <x v="0"/>
  </r>
  <r>
    <x v="1"/>
    <x v="1"/>
    <x v="3"/>
    <x v="2"/>
    <n v="-13994.234"/>
    <x v="0"/>
  </r>
  <r>
    <x v="1"/>
    <x v="1"/>
    <x v="7"/>
    <x v="2"/>
    <n v="35148.512350000005"/>
    <x v="0"/>
  </r>
  <r>
    <x v="1"/>
    <x v="1"/>
    <x v="4"/>
    <x v="2"/>
    <n v="611831.16399999999"/>
    <x v="0"/>
  </r>
  <r>
    <x v="1"/>
    <x v="1"/>
    <x v="20"/>
    <x v="2"/>
    <n v="352099.679"/>
    <x v="0"/>
  </r>
  <r>
    <x v="1"/>
    <x v="1"/>
    <x v="18"/>
    <x v="2"/>
    <n v="328469.75560000003"/>
    <x v="0"/>
  </r>
  <r>
    <x v="1"/>
    <x v="1"/>
    <x v="0"/>
    <x v="2"/>
    <n v="513049.30300000001"/>
    <x v="0"/>
  </r>
  <r>
    <x v="1"/>
    <x v="1"/>
    <x v="2"/>
    <x v="2"/>
    <n v="4146067.8737999992"/>
    <x v="0"/>
  </r>
  <r>
    <x v="1"/>
    <x v="1"/>
    <x v="14"/>
    <x v="2"/>
    <n v="5607972.6399799995"/>
    <x v="0"/>
  </r>
  <r>
    <x v="1"/>
    <x v="1"/>
    <x v="9"/>
    <x v="2"/>
    <n v="71464.209000000003"/>
    <x v="0"/>
  </r>
  <r>
    <x v="1"/>
    <x v="1"/>
    <x v="10"/>
    <x v="2"/>
    <n v="683788.92299999995"/>
    <x v="0"/>
  </r>
  <r>
    <x v="1"/>
    <x v="1"/>
    <x v="13"/>
    <x v="2"/>
    <n v="211835.11900000001"/>
    <x v="0"/>
  </r>
  <r>
    <x v="1"/>
    <x v="1"/>
    <x v="1"/>
    <x v="1"/>
    <n v="5861438.3400100023"/>
    <x v="0"/>
  </r>
  <r>
    <x v="1"/>
    <x v="1"/>
    <x v="5"/>
    <x v="1"/>
    <n v="416904.86378000001"/>
    <x v="0"/>
  </r>
  <r>
    <x v="1"/>
    <x v="1"/>
    <x v="6"/>
    <x v="1"/>
    <n v="302658.87819000008"/>
    <x v="0"/>
  </r>
  <r>
    <x v="1"/>
    <x v="1"/>
    <x v="17"/>
    <x v="1"/>
    <n v="131355.516"/>
    <x v="0"/>
  </r>
  <r>
    <x v="1"/>
    <x v="1"/>
    <x v="12"/>
    <x v="1"/>
    <n v="62178.801930000009"/>
    <x v="0"/>
  </r>
  <r>
    <x v="1"/>
    <x v="1"/>
    <x v="3"/>
    <x v="1"/>
    <n v="2485"/>
    <x v="0"/>
  </r>
  <r>
    <x v="1"/>
    <x v="1"/>
    <x v="7"/>
    <x v="1"/>
    <n v="18736.416000000001"/>
    <x v="0"/>
  </r>
  <r>
    <x v="1"/>
    <x v="1"/>
    <x v="4"/>
    <x v="1"/>
    <n v="347679.59399999998"/>
    <x v="0"/>
  </r>
  <r>
    <x v="1"/>
    <x v="1"/>
    <x v="20"/>
    <x v="1"/>
    <n v="379.6"/>
    <x v="0"/>
  </r>
  <r>
    <x v="1"/>
    <x v="1"/>
    <x v="8"/>
    <x v="1"/>
    <n v="95273.84"/>
    <x v="0"/>
  </r>
  <r>
    <x v="1"/>
    <x v="1"/>
    <x v="18"/>
    <x v="1"/>
    <n v="262904.40016000002"/>
    <x v="0"/>
  </r>
  <r>
    <x v="1"/>
    <x v="1"/>
    <x v="0"/>
    <x v="1"/>
    <n v="127118.88"/>
    <x v="0"/>
  </r>
  <r>
    <x v="1"/>
    <x v="1"/>
    <x v="2"/>
    <x v="1"/>
    <n v="2187313.9044000003"/>
    <x v="0"/>
  </r>
  <r>
    <x v="1"/>
    <x v="1"/>
    <x v="14"/>
    <x v="1"/>
    <n v="5319567.3596100016"/>
    <x v="0"/>
  </r>
  <r>
    <x v="1"/>
    <x v="1"/>
    <x v="9"/>
    <x v="1"/>
    <n v="579731.04399999999"/>
    <x v="0"/>
  </r>
  <r>
    <x v="1"/>
    <x v="1"/>
    <x v="10"/>
    <x v="1"/>
    <n v="430310.41200000001"/>
    <x v="0"/>
  </r>
  <r>
    <x v="1"/>
    <x v="1"/>
    <x v="13"/>
    <x v="1"/>
    <n v="100170.387"/>
    <x v="0"/>
  </r>
  <r>
    <x v="1"/>
    <x v="1"/>
    <x v="1"/>
    <x v="5"/>
    <n v="3812176.7811300014"/>
    <x v="0"/>
  </r>
  <r>
    <x v="1"/>
    <x v="1"/>
    <x v="5"/>
    <x v="5"/>
    <n v="190350.04196"/>
    <x v="0"/>
  </r>
  <r>
    <x v="1"/>
    <x v="1"/>
    <x v="6"/>
    <x v="5"/>
    <n v="952.61595"/>
    <x v="0"/>
  </r>
  <r>
    <x v="1"/>
    <x v="1"/>
    <x v="17"/>
    <x v="5"/>
    <n v="254753.58"/>
    <x v="0"/>
  </r>
  <r>
    <x v="1"/>
    <x v="1"/>
    <x v="12"/>
    <x v="5"/>
    <n v="26254.85"/>
    <x v="0"/>
  </r>
  <r>
    <x v="1"/>
    <x v="1"/>
    <x v="4"/>
    <x v="5"/>
    <n v="172231.391"/>
    <x v="0"/>
  </r>
  <r>
    <x v="1"/>
    <x v="1"/>
    <x v="18"/>
    <x v="5"/>
    <n v="181768.995"/>
    <x v="0"/>
  </r>
  <r>
    <x v="1"/>
    <x v="1"/>
    <x v="0"/>
    <x v="5"/>
    <n v="7647.5339999999997"/>
    <x v="0"/>
  </r>
  <r>
    <x v="1"/>
    <x v="1"/>
    <x v="2"/>
    <x v="5"/>
    <n v="288072.88099999999"/>
    <x v="0"/>
  </r>
  <r>
    <x v="1"/>
    <x v="1"/>
    <x v="14"/>
    <x v="5"/>
    <n v="12722289.557449995"/>
    <x v="0"/>
  </r>
  <r>
    <x v="1"/>
    <x v="1"/>
    <x v="9"/>
    <x v="5"/>
    <n v="2089.2689999999998"/>
    <x v="0"/>
  </r>
  <r>
    <x v="1"/>
    <x v="1"/>
    <x v="10"/>
    <x v="5"/>
    <n v="234163.47899999999"/>
    <x v="0"/>
  </r>
  <r>
    <x v="1"/>
    <x v="1"/>
    <x v="13"/>
    <x v="5"/>
    <n v="77994.558000000005"/>
    <x v="0"/>
  </r>
  <r>
    <x v="1"/>
    <x v="1"/>
    <x v="22"/>
    <x v="5"/>
    <n v="4771.8999999999996"/>
    <x v="0"/>
  </r>
  <r>
    <x v="1"/>
    <x v="1"/>
    <x v="1"/>
    <x v="6"/>
    <n v="4091648.6744399993"/>
    <x v="0"/>
  </r>
  <r>
    <x v="1"/>
    <x v="1"/>
    <x v="5"/>
    <x v="6"/>
    <n v="418971.66034000006"/>
    <x v="0"/>
  </r>
  <r>
    <x v="1"/>
    <x v="1"/>
    <x v="17"/>
    <x v="6"/>
    <n v="288629.00854000001"/>
    <x v="0"/>
  </r>
  <r>
    <x v="1"/>
    <x v="1"/>
    <x v="12"/>
    <x v="6"/>
    <n v="225235.49900000001"/>
    <x v="0"/>
  </r>
  <r>
    <x v="1"/>
    <x v="1"/>
    <x v="3"/>
    <x v="6"/>
    <n v="-4010"/>
    <x v="0"/>
  </r>
  <r>
    <x v="1"/>
    <x v="1"/>
    <x v="7"/>
    <x v="6"/>
    <n v="33031.644999999997"/>
    <x v="0"/>
  </r>
  <r>
    <x v="1"/>
    <x v="1"/>
    <x v="4"/>
    <x v="6"/>
    <n v="64645.699000000001"/>
    <x v="0"/>
  </r>
  <r>
    <x v="1"/>
    <x v="1"/>
    <x v="20"/>
    <x v="6"/>
    <n v="200258.89199999999"/>
    <x v="0"/>
  </r>
  <r>
    <x v="1"/>
    <x v="1"/>
    <x v="18"/>
    <x v="6"/>
    <n v="219912.95699999999"/>
    <x v="0"/>
  </r>
  <r>
    <x v="1"/>
    <x v="1"/>
    <x v="2"/>
    <x v="6"/>
    <n v="1023805.0305600001"/>
    <x v="0"/>
  </r>
  <r>
    <x v="1"/>
    <x v="1"/>
    <x v="14"/>
    <x v="6"/>
    <n v="1780903.4886500011"/>
    <x v="0"/>
  </r>
  <r>
    <x v="1"/>
    <x v="1"/>
    <x v="9"/>
    <x v="6"/>
    <n v="285452.31"/>
    <x v="0"/>
  </r>
  <r>
    <x v="1"/>
    <x v="1"/>
    <x v="10"/>
    <x v="6"/>
    <n v="107501.54399999999"/>
    <x v="0"/>
  </r>
  <r>
    <x v="1"/>
    <x v="1"/>
    <x v="13"/>
    <x v="6"/>
    <n v="94729.596000000005"/>
    <x v="0"/>
  </r>
  <r>
    <x v="1"/>
    <x v="1"/>
    <x v="1"/>
    <x v="3"/>
    <n v="241211.77976999996"/>
    <x v="0"/>
  </r>
  <r>
    <x v="1"/>
    <x v="1"/>
    <x v="5"/>
    <x v="3"/>
    <n v="552922.29434999998"/>
    <x v="0"/>
  </r>
  <r>
    <x v="1"/>
    <x v="1"/>
    <x v="17"/>
    <x v="3"/>
    <n v="1391.5252"/>
    <x v="0"/>
  </r>
  <r>
    <x v="1"/>
    <x v="1"/>
    <x v="12"/>
    <x v="3"/>
    <n v="41916.377"/>
    <x v="0"/>
  </r>
  <r>
    <x v="1"/>
    <x v="1"/>
    <x v="4"/>
    <x v="3"/>
    <n v="32137.71"/>
    <x v="0"/>
  </r>
  <r>
    <x v="1"/>
    <x v="1"/>
    <x v="20"/>
    <x v="3"/>
    <n v="68581.40101999999"/>
    <x v="0"/>
  </r>
  <r>
    <x v="1"/>
    <x v="1"/>
    <x v="18"/>
    <x v="3"/>
    <n v="50000"/>
    <x v="0"/>
  </r>
  <r>
    <x v="1"/>
    <x v="1"/>
    <x v="2"/>
    <x v="3"/>
    <n v="79554.125499999995"/>
    <x v="0"/>
  </r>
  <r>
    <x v="1"/>
    <x v="1"/>
    <x v="14"/>
    <x v="3"/>
    <n v="1627558.4790499997"/>
    <x v="0"/>
  </r>
  <r>
    <x v="1"/>
    <x v="1"/>
    <x v="10"/>
    <x v="3"/>
    <n v="42023.802000000003"/>
    <x v="0"/>
  </r>
  <r>
    <x v="1"/>
    <x v="1"/>
    <x v="13"/>
    <x v="3"/>
    <n v="41246.313000000002"/>
    <x v="0"/>
  </r>
  <r>
    <x v="1"/>
    <x v="1"/>
    <x v="1"/>
    <x v="9"/>
    <n v="1929248.3761099998"/>
    <x v="0"/>
  </r>
  <r>
    <x v="1"/>
    <x v="1"/>
    <x v="5"/>
    <x v="9"/>
    <n v="205989.459"/>
    <x v="0"/>
  </r>
  <r>
    <x v="1"/>
    <x v="1"/>
    <x v="17"/>
    <x v="9"/>
    <n v="-50898.308460000007"/>
    <x v="0"/>
  </r>
  <r>
    <x v="1"/>
    <x v="1"/>
    <x v="12"/>
    <x v="9"/>
    <n v="74004.78"/>
    <x v="0"/>
  </r>
  <r>
    <x v="1"/>
    <x v="1"/>
    <x v="4"/>
    <x v="9"/>
    <n v="88104.476999999999"/>
    <x v="0"/>
  </r>
  <r>
    <x v="1"/>
    <x v="1"/>
    <x v="18"/>
    <x v="9"/>
    <n v="102680.4624"/>
    <x v="0"/>
  </r>
  <r>
    <x v="1"/>
    <x v="1"/>
    <x v="2"/>
    <x v="9"/>
    <n v="412930.59339999995"/>
    <x v="0"/>
  </r>
  <r>
    <x v="1"/>
    <x v="1"/>
    <x v="14"/>
    <x v="9"/>
    <n v="1773820.73395"/>
    <x v="0"/>
  </r>
  <r>
    <x v="1"/>
    <x v="1"/>
    <x v="9"/>
    <x v="9"/>
    <n v="1590.9659999999999"/>
    <x v="0"/>
  </r>
  <r>
    <x v="1"/>
    <x v="1"/>
    <x v="10"/>
    <x v="9"/>
    <n v="38590.281000000003"/>
    <x v="0"/>
  </r>
  <r>
    <x v="1"/>
    <x v="1"/>
    <x v="13"/>
    <x v="9"/>
    <n v="10505.814"/>
    <x v="0"/>
  </r>
  <r>
    <x v="1"/>
    <x v="1"/>
    <x v="1"/>
    <x v="13"/>
    <n v="2180379.0921200002"/>
    <x v="0"/>
  </r>
  <r>
    <x v="1"/>
    <x v="1"/>
    <x v="5"/>
    <x v="13"/>
    <n v="251300.96299999999"/>
    <x v="0"/>
  </r>
  <r>
    <x v="1"/>
    <x v="1"/>
    <x v="6"/>
    <x v="13"/>
    <n v="33000"/>
    <x v="0"/>
  </r>
  <r>
    <x v="1"/>
    <x v="1"/>
    <x v="17"/>
    <x v="13"/>
    <n v="765918.06799999997"/>
    <x v="0"/>
  </r>
  <r>
    <x v="1"/>
    <x v="1"/>
    <x v="12"/>
    <x v="13"/>
    <n v="88745.827000000005"/>
    <x v="0"/>
  </r>
  <r>
    <x v="1"/>
    <x v="1"/>
    <x v="7"/>
    <x v="13"/>
    <n v="3000"/>
    <x v="0"/>
  </r>
  <r>
    <x v="1"/>
    <x v="1"/>
    <x v="4"/>
    <x v="13"/>
    <n v="134208.29999999999"/>
    <x v="0"/>
  </r>
  <r>
    <x v="1"/>
    <x v="1"/>
    <x v="18"/>
    <x v="13"/>
    <n v="40486.631399999998"/>
    <x v="0"/>
  </r>
  <r>
    <x v="1"/>
    <x v="1"/>
    <x v="0"/>
    <x v="13"/>
    <n v="12725.365"/>
    <x v="0"/>
  </r>
  <r>
    <x v="1"/>
    <x v="1"/>
    <x v="2"/>
    <x v="13"/>
    <n v="58043.690999999999"/>
    <x v="0"/>
  </r>
  <r>
    <x v="1"/>
    <x v="1"/>
    <x v="14"/>
    <x v="13"/>
    <n v="671476.11343000003"/>
    <x v="0"/>
  </r>
  <r>
    <x v="1"/>
    <x v="1"/>
    <x v="10"/>
    <x v="13"/>
    <n v="63034.883999999998"/>
    <x v="0"/>
  </r>
  <r>
    <x v="1"/>
    <x v="1"/>
    <x v="1"/>
    <x v="8"/>
    <n v="2045881.2412899998"/>
    <x v="0"/>
  </r>
  <r>
    <x v="1"/>
    <x v="1"/>
    <x v="5"/>
    <x v="8"/>
    <n v="236734.139"/>
    <x v="0"/>
  </r>
  <r>
    <x v="1"/>
    <x v="1"/>
    <x v="17"/>
    <x v="8"/>
    <n v="8658.5059999999994"/>
    <x v="0"/>
  </r>
  <r>
    <x v="1"/>
    <x v="1"/>
    <x v="12"/>
    <x v="8"/>
    <n v="55246.370499999997"/>
    <x v="0"/>
  </r>
  <r>
    <x v="1"/>
    <x v="1"/>
    <x v="7"/>
    <x v="8"/>
    <n v="5739.6530000000002"/>
    <x v="0"/>
  </r>
  <r>
    <x v="1"/>
    <x v="1"/>
    <x v="4"/>
    <x v="8"/>
    <n v="73122.285000000003"/>
    <x v="0"/>
  </r>
  <r>
    <x v="1"/>
    <x v="1"/>
    <x v="18"/>
    <x v="8"/>
    <n v="66465.625"/>
    <x v="0"/>
  </r>
  <r>
    <x v="1"/>
    <x v="1"/>
    <x v="2"/>
    <x v="8"/>
    <n v="72645.429000000004"/>
    <x v="0"/>
  </r>
  <r>
    <x v="1"/>
    <x v="1"/>
    <x v="14"/>
    <x v="8"/>
    <n v="767571.68761000026"/>
    <x v="0"/>
  </r>
  <r>
    <x v="1"/>
    <x v="1"/>
    <x v="10"/>
    <x v="8"/>
    <n v="47070.137999999999"/>
    <x v="0"/>
  </r>
  <r>
    <x v="1"/>
    <x v="1"/>
    <x v="13"/>
    <x v="8"/>
    <n v="66654.896999999997"/>
    <x v="0"/>
  </r>
  <r>
    <x v="1"/>
    <x v="1"/>
    <x v="1"/>
    <x v="4"/>
    <n v="1170084.76119"/>
    <x v="0"/>
  </r>
  <r>
    <x v="1"/>
    <x v="1"/>
    <x v="5"/>
    <x v="4"/>
    <n v="120400.833"/>
    <x v="0"/>
  </r>
  <r>
    <x v="1"/>
    <x v="1"/>
    <x v="17"/>
    <x v="4"/>
    <n v="-58.465800000000002"/>
    <x v="0"/>
  </r>
  <r>
    <x v="1"/>
    <x v="1"/>
    <x v="4"/>
    <x v="4"/>
    <n v="295956.52799999999"/>
    <x v="0"/>
  </r>
  <r>
    <x v="1"/>
    <x v="1"/>
    <x v="18"/>
    <x v="4"/>
    <n v="3450.3114"/>
    <x v="0"/>
  </r>
  <r>
    <x v="1"/>
    <x v="1"/>
    <x v="2"/>
    <x v="4"/>
    <n v="20"/>
    <x v="0"/>
  </r>
  <r>
    <x v="1"/>
    <x v="1"/>
    <x v="14"/>
    <x v="4"/>
    <n v="419217.29846000002"/>
    <x v="0"/>
  </r>
  <r>
    <x v="1"/>
    <x v="1"/>
    <x v="10"/>
    <x v="4"/>
    <n v="21011.628000000001"/>
    <x v="0"/>
  </r>
  <r>
    <x v="1"/>
    <x v="1"/>
    <x v="13"/>
    <x v="4"/>
    <n v="14548.257"/>
    <x v="0"/>
  </r>
  <r>
    <x v="1"/>
    <x v="1"/>
    <x v="1"/>
    <x v="7"/>
    <n v="364928.27454000001"/>
    <x v="0"/>
  </r>
  <r>
    <x v="1"/>
    <x v="1"/>
    <x v="5"/>
    <x v="7"/>
    <n v="44214.800600000002"/>
    <x v="0"/>
  </r>
  <r>
    <x v="1"/>
    <x v="1"/>
    <x v="17"/>
    <x v="7"/>
    <n v="65483.866000000002"/>
    <x v="0"/>
  </r>
  <r>
    <x v="1"/>
    <x v="1"/>
    <x v="12"/>
    <x v="7"/>
    <n v="13369.03"/>
    <x v="0"/>
  </r>
  <r>
    <x v="1"/>
    <x v="1"/>
    <x v="4"/>
    <x v="7"/>
    <n v="5103.4189999999999"/>
    <x v="0"/>
  </r>
  <r>
    <x v="1"/>
    <x v="1"/>
    <x v="18"/>
    <x v="7"/>
    <n v="1023.4"/>
    <x v="0"/>
  </r>
  <r>
    <x v="1"/>
    <x v="1"/>
    <x v="0"/>
    <x v="7"/>
    <n v="22977.933000000001"/>
    <x v="0"/>
  </r>
  <r>
    <x v="1"/>
    <x v="1"/>
    <x v="2"/>
    <x v="7"/>
    <n v="74926.667000000001"/>
    <x v="0"/>
  </r>
  <r>
    <x v="1"/>
    <x v="1"/>
    <x v="14"/>
    <x v="7"/>
    <n v="2168107.8667300004"/>
    <x v="0"/>
  </r>
  <r>
    <x v="1"/>
    <x v="1"/>
    <x v="10"/>
    <x v="7"/>
    <n v="36770.349000000002"/>
    <x v="0"/>
  </r>
  <r>
    <x v="1"/>
    <x v="1"/>
    <x v="13"/>
    <x v="7"/>
    <n v="5252.9070000000002"/>
    <x v="0"/>
  </r>
  <r>
    <x v="1"/>
    <x v="1"/>
    <x v="1"/>
    <x v="11"/>
    <n v="789468.92708000005"/>
    <x v="0"/>
  </r>
  <r>
    <x v="1"/>
    <x v="1"/>
    <x v="5"/>
    <x v="11"/>
    <n v="33020.639300000003"/>
    <x v="0"/>
  </r>
  <r>
    <x v="1"/>
    <x v="1"/>
    <x v="17"/>
    <x v="11"/>
    <n v="73006.925000000003"/>
    <x v="0"/>
  </r>
  <r>
    <x v="1"/>
    <x v="1"/>
    <x v="12"/>
    <x v="11"/>
    <n v="41831.906000000003"/>
    <x v="0"/>
  </r>
  <r>
    <x v="1"/>
    <x v="1"/>
    <x v="4"/>
    <x v="11"/>
    <n v="95910.697"/>
    <x v="0"/>
  </r>
  <r>
    <x v="1"/>
    <x v="1"/>
    <x v="2"/>
    <x v="11"/>
    <n v="7708.0259999999998"/>
    <x v="0"/>
  </r>
  <r>
    <x v="1"/>
    <x v="1"/>
    <x v="14"/>
    <x v="11"/>
    <n v="773481.09658000013"/>
    <x v="0"/>
  </r>
  <r>
    <x v="1"/>
    <x v="1"/>
    <x v="10"/>
    <x v="11"/>
    <n v="21011.628000000001"/>
    <x v="0"/>
  </r>
  <r>
    <x v="1"/>
    <x v="1"/>
    <x v="13"/>
    <x v="11"/>
    <n v="30301.735000000001"/>
    <x v="0"/>
  </r>
  <r>
    <x v="1"/>
    <x v="1"/>
    <x v="1"/>
    <x v="10"/>
    <n v="564876.09893999994"/>
    <x v="0"/>
  </r>
  <r>
    <x v="1"/>
    <x v="1"/>
    <x v="5"/>
    <x v="10"/>
    <n v="27349.074000000001"/>
    <x v="0"/>
  </r>
  <r>
    <x v="1"/>
    <x v="1"/>
    <x v="17"/>
    <x v="10"/>
    <n v="2265.6350000000002"/>
    <x v="0"/>
  </r>
  <r>
    <x v="1"/>
    <x v="1"/>
    <x v="12"/>
    <x v="10"/>
    <n v="351461.71600000001"/>
    <x v="0"/>
  </r>
  <r>
    <x v="1"/>
    <x v="1"/>
    <x v="7"/>
    <x v="10"/>
    <n v="2300"/>
    <x v="0"/>
  </r>
  <r>
    <x v="1"/>
    <x v="1"/>
    <x v="4"/>
    <x v="10"/>
    <n v="-640.34"/>
    <x v="0"/>
  </r>
  <r>
    <x v="1"/>
    <x v="1"/>
    <x v="18"/>
    <x v="10"/>
    <n v="1075.5934"/>
    <x v="0"/>
  </r>
  <r>
    <x v="1"/>
    <x v="1"/>
    <x v="14"/>
    <x v="10"/>
    <n v="393418.58021000004"/>
    <x v="0"/>
  </r>
  <r>
    <x v="1"/>
    <x v="1"/>
    <x v="10"/>
    <x v="10"/>
    <n v="31517.741999999998"/>
    <x v="0"/>
  </r>
  <r>
    <x v="1"/>
    <x v="1"/>
    <x v="1"/>
    <x v="14"/>
    <n v="671992.24319000007"/>
    <x v="0"/>
  </r>
  <r>
    <x v="1"/>
    <x v="1"/>
    <x v="5"/>
    <x v="14"/>
    <n v="25943.883999999998"/>
    <x v="0"/>
  </r>
  <r>
    <x v="1"/>
    <x v="1"/>
    <x v="17"/>
    <x v="14"/>
    <n v="3720.9319999999998"/>
    <x v="0"/>
  </r>
  <r>
    <x v="1"/>
    <x v="1"/>
    <x v="12"/>
    <x v="14"/>
    <n v="1423.5"/>
    <x v="0"/>
  </r>
  <r>
    <x v="1"/>
    <x v="1"/>
    <x v="7"/>
    <x v="14"/>
    <n v="750"/>
    <x v="0"/>
  </r>
  <r>
    <x v="1"/>
    <x v="1"/>
    <x v="4"/>
    <x v="14"/>
    <n v="21281.712"/>
    <x v="0"/>
  </r>
  <r>
    <x v="1"/>
    <x v="1"/>
    <x v="18"/>
    <x v="14"/>
    <n v="11373.361000000001"/>
    <x v="0"/>
  </r>
  <r>
    <x v="1"/>
    <x v="1"/>
    <x v="14"/>
    <x v="14"/>
    <n v="234977.35285999998"/>
    <x v="0"/>
  </r>
  <r>
    <x v="1"/>
    <x v="1"/>
    <x v="10"/>
    <x v="14"/>
    <n v="33309.981"/>
    <x v="0"/>
  </r>
  <r>
    <x v="1"/>
    <x v="1"/>
    <x v="13"/>
    <x v="14"/>
    <n v="27385.185000000001"/>
    <x v="0"/>
  </r>
  <r>
    <x v="1"/>
    <x v="1"/>
    <x v="1"/>
    <x v="12"/>
    <n v="323217.36689"/>
    <x v="0"/>
  </r>
  <r>
    <x v="1"/>
    <x v="1"/>
    <x v="5"/>
    <x v="12"/>
    <n v="21699.501"/>
    <x v="0"/>
  </r>
  <r>
    <x v="1"/>
    <x v="1"/>
    <x v="17"/>
    <x v="12"/>
    <n v="4080.143"/>
    <x v="0"/>
  </r>
  <r>
    <x v="1"/>
    <x v="1"/>
    <x v="4"/>
    <x v="12"/>
    <n v="28579.260999999999"/>
    <x v="0"/>
  </r>
  <r>
    <x v="1"/>
    <x v="1"/>
    <x v="18"/>
    <x v="12"/>
    <n v="67940.119000000006"/>
    <x v="0"/>
  </r>
  <r>
    <x v="1"/>
    <x v="1"/>
    <x v="2"/>
    <x v="12"/>
    <n v="57204.593399999998"/>
    <x v="0"/>
  </r>
  <r>
    <x v="1"/>
    <x v="1"/>
    <x v="14"/>
    <x v="12"/>
    <n v="46017.806579999997"/>
    <x v="0"/>
  </r>
  <r>
    <x v="1"/>
    <x v="1"/>
    <x v="10"/>
    <x v="12"/>
    <n v="5252.9070000000002"/>
    <x v="0"/>
  </r>
  <r>
    <x v="1"/>
    <x v="1"/>
    <x v="1"/>
    <x v="17"/>
    <n v="1129525.5175199995"/>
    <x v="0"/>
  </r>
  <r>
    <x v="1"/>
    <x v="1"/>
    <x v="5"/>
    <x v="17"/>
    <n v="410763.43400000001"/>
    <x v="0"/>
  </r>
  <r>
    <x v="1"/>
    <x v="1"/>
    <x v="17"/>
    <x v="17"/>
    <n v="5097.2129999999997"/>
    <x v="0"/>
  </r>
  <r>
    <x v="1"/>
    <x v="1"/>
    <x v="12"/>
    <x v="17"/>
    <n v="12277.951999999999"/>
    <x v="0"/>
  </r>
  <r>
    <x v="1"/>
    <x v="1"/>
    <x v="3"/>
    <x v="17"/>
    <n v="-2000"/>
    <x v="0"/>
  </r>
  <r>
    <x v="1"/>
    <x v="1"/>
    <x v="4"/>
    <x v="17"/>
    <n v="7704.5140000000001"/>
    <x v="0"/>
  </r>
  <r>
    <x v="1"/>
    <x v="1"/>
    <x v="20"/>
    <x v="17"/>
    <n v="6932.777"/>
    <x v="0"/>
  </r>
  <r>
    <x v="1"/>
    <x v="1"/>
    <x v="0"/>
    <x v="17"/>
    <n v="-4713.8549999999996"/>
    <x v="0"/>
  </r>
  <r>
    <x v="1"/>
    <x v="1"/>
    <x v="2"/>
    <x v="17"/>
    <n v="854458.75289999996"/>
    <x v="0"/>
  </r>
  <r>
    <x v="1"/>
    <x v="1"/>
    <x v="14"/>
    <x v="17"/>
    <n v="9610662.8433900066"/>
    <x v="0"/>
  </r>
  <r>
    <x v="1"/>
    <x v="1"/>
    <x v="10"/>
    <x v="17"/>
    <n v="5252.9070000000002"/>
    <x v="0"/>
  </r>
  <r>
    <x v="1"/>
    <x v="1"/>
    <x v="1"/>
    <x v="15"/>
    <n v="355135.94464000006"/>
    <x v="0"/>
  </r>
  <r>
    <x v="1"/>
    <x v="1"/>
    <x v="5"/>
    <x v="15"/>
    <n v="61029.218999999997"/>
    <x v="0"/>
  </r>
  <r>
    <x v="1"/>
    <x v="1"/>
    <x v="6"/>
    <x v="15"/>
    <n v="10423.142"/>
    <x v="0"/>
  </r>
  <r>
    <x v="1"/>
    <x v="1"/>
    <x v="17"/>
    <x v="15"/>
    <n v="383.21800000000002"/>
    <x v="0"/>
  </r>
  <r>
    <x v="1"/>
    <x v="1"/>
    <x v="12"/>
    <x v="15"/>
    <n v="-2000"/>
    <x v="0"/>
  </r>
  <r>
    <x v="1"/>
    <x v="1"/>
    <x v="4"/>
    <x v="15"/>
    <n v="33528.735000000001"/>
    <x v="0"/>
  </r>
  <r>
    <x v="1"/>
    <x v="1"/>
    <x v="20"/>
    <x v="15"/>
    <n v="224809.71591"/>
    <x v="0"/>
  </r>
  <r>
    <x v="1"/>
    <x v="1"/>
    <x v="0"/>
    <x v="15"/>
    <n v="3514.8710000000001"/>
    <x v="0"/>
  </r>
  <r>
    <x v="1"/>
    <x v="1"/>
    <x v="2"/>
    <x v="15"/>
    <n v="1105.1289999999999"/>
    <x v="0"/>
  </r>
  <r>
    <x v="1"/>
    <x v="1"/>
    <x v="14"/>
    <x v="15"/>
    <n v="444388.47090999992"/>
    <x v="0"/>
  </r>
  <r>
    <x v="1"/>
    <x v="1"/>
    <x v="9"/>
    <x v="15"/>
    <n v="5393.1540000000005"/>
    <x v="0"/>
  </r>
  <r>
    <x v="1"/>
    <x v="1"/>
    <x v="10"/>
    <x v="15"/>
    <n v="42023.555999999997"/>
    <x v="0"/>
  </r>
  <r>
    <x v="1"/>
    <x v="1"/>
    <x v="13"/>
    <x v="15"/>
    <n v="30139.424999999999"/>
    <x v="0"/>
  </r>
  <r>
    <x v="1"/>
    <x v="1"/>
    <x v="1"/>
    <x v="18"/>
    <n v="636190.89320000017"/>
    <x v="0"/>
  </r>
  <r>
    <x v="1"/>
    <x v="1"/>
    <x v="5"/>
    <x v="18"/>
    <n v="68578.217999999993"/>
    <x v="0"/>
  </r>
  <r>
    <x v="1"/>
    <x v="1"/>
    <x v="4"/>
    <x v="18"/>
    <n v="10757.392"/>
    <x v="0"/>
  </r>
  <r>
    <x v="1"/>
    <x v="1"/>
    <x v="14"/>
    <x v="18"/>
    <n v="442746.59364000009"/>
    <x v="0"/>
  </r>
  <r>
    <x v="1"/>
    <x v="1"/>
    <x v="10"/>
    <x v="18"/>
    <n v="21011.628000000001"/>
    <x v="0"/>
  </r>
  <r>
    <x v="1"/>
    <x v="1"/>
    <x v="1"/>
    <x v="16"/>
    <n v="821575.91260000004"/>
    <x v="0"/>
  </r>
  <r>
    <x v="1"/>
    <x v="1"/>
    <x v="5"/>
    <x v="16"/>
    <n v="22757.335999999999"/>
    <x v="0"/>
  </r>
  <r>
    <x v="1"/>
    <x v="1"/>
    <x v="17"/>
    <x v="16"/>
    <n v="11536.513999999999"/>
    <x v="0"/>
  </r>
  <r>
    <x v="1"/>
    <x v="1"/>
    <x v="12"/>
    <x v="16"/>
    <n v="1025822.005"/>
    <x v="0"/>
  </r>
  <r>
    <x v="1"/>
    <x v="1"/>
    <x v="7"/>
    <x v="16"/>
    <n v="4572.1679999999997"/>
    <x v="0"/>
  </r>
  <r>
    <x v="1"/>
    <x v="1"/>
    <x v="4"/>
    <x v="16"/>
    <n v="6446.3389999999999"/>
    <x v="0"/>
  </r>
  <r>
    <x v="1"/>
    <x v="1"/>
    <x v="18"/>
    <x v="16"/>
    <n v="12338.757"/>
    <x v="0"/>
  </r>
  <r>
    <x v="1"/>
    <x v="1"/>
    <x v="2"/>
    <x v="16"/>
    <n v="50000"/>
    <x v="0"/>
  </r>
  <r>
    <x v="1"/>
    <x v="1"/>
    <x v="14"/>
    <x v="16"/>
    <n v="607174.36919999996"/>
    <x v="0"/>
  </r>
  <r>
    <x v="1"/>
    <x v="1"/>
    <x v="10"/>
    <x v="16"/>
    <n v="48375.065999999999"/>
    <x v="0"/>
  </r>
  <r>
    <x v="1"/>
    <x v="1"/>
    <x v="13"/>
    <x v="16"/>
    <n v="5253.2079999999996"/>
    <x v="0"/>
  </r>
  <r>
    <x v="1"/>
    <x v="1"/>
    <x v="1"/>
    <x v="22"/>
    <n v="538818.36300999986"/>
    <x v="0"/>
  </r>
  <r>
    <x v="1"/>
    <x v="1"/>
    <x v="5"/>
    <x v="22"/>
    <n v="8554.9789999999994"/>
    <x v="0"/>
  </r>
  <r>
    <x v="1"/>
    <x v="1"/>
    <x v="4"/>
    <x v="22"/>
    <n v="15994.8"/>
    <x v="0"/>
  </r>
  <r>
    <x v="1"/>
    <x v="1"/>
    <x v="14"/>
    <x v="22"/>
    <n v="31389.358179999992"/>
    <x v="0"/>
  </r>
  <r>
    <x v="1"/>
    <x v="1"/>
    <x v="1"/>
    <x v="23"/>
    <n v="418385.73267"/>
    <x v="0"/>
  </r>
  <r>
    <x v="1"/>
    <x v="1"/>
    <x v="5"/>
    <x v="23"/>
    <n v="44821.152999999998"/>
    <x v="0"/>
  </r>
  <r>
    <x v="1"/>
    <x v="1"/>
    <x v="17"/>
    <x v="23"/>
    <n v="1257.655"/>
    <x v="0"/>
  </r>
  <r>
    <x v="1"/>
    <x v="1"/>
    <x v="12"/>
    <x v="23"/>
    <n v="4010"/>
    <x v="0"/>
  </r>
  <r>
    <x v="1"/>
    <x v="1"/>
    <x v="7"/>
    <x v="23"/>
    <n v="1500"/>
    <x v="0"/>
  </r>
  <r>
    <x v="1"/>
    <x v="1"/>
    <x v="4"/>
    <x v="23"/>
    <n v="11446.045"/>
    <x v="0"/>
  </r>
  <r>
    <x v="1"/>
    <x v="1"/>
    <x v="18"/>
    <x v="23"/>
    <n v="7617.4790000000003"/>
    <x v="0"/>
  </r>
  <r>
    <x v="1"/>
    <x v="1"/>
    <x v="0"/>
    <x v="23"/>
    <n v="12138.812"/>
    <x v="0"/>
  </r>
  <r>
    <x v="1"/>
    <x v="1"/>
    <x v="14"/>
    <x v="23"/>
    <n v="147179.69209000003"/>
    <x v="0"/>
  </r>
  <r>
    <x v="1"/>
    <x v="1"/>
    <x v="10"/>
    <x v="23"/>
    <n v="15758.721000000001"/>
    <x v="0"/>
  </r>
  <r>
    <x v="2"/>
    <x v="1"/>
    <x v="10"/>
    <x v="0"/>
    <n v="-101290175.568"/>
    <x v="0"/>
  </r>
  <r>
    <x v="2"/>
    <x v="1"/>
    <x v="11"/>
    <x v="0"/>
    <n v="217986.5558"/>
    <x v="0"/>
  </r>
  <r>
    <x v="3"/>
    <x v="1"/>
    <x v="11"/>
    <x v="2"/>
    <n v="421333846"/>
    <x v="0"/>
  </r>
  <r>
    <x v="3"/>
    <x v="1"/>
    <x v="10"/>
    <x v="2"/>
    <n v="-14118678"/>
    <x v="0"/>
  </r>
  <r>
    <x v="4"/>
    <x v="1"/>
    <x v="0"/>
    <x v="0"/>
    <n v="647215"/>
    <x v="0"/>
  </r>
  <r>
    <x v="4"/>
    <x v="1"/>
    <x v="2"/>
    <x v="0"/>
    <n v="347368"/>
    <x v="0"/>
  </r>
  <r>
    <x v="4"/>
    <x v="1"/>
    <x v="13"/>
    <x v="0"/>
    <n v="124123"/>
    <x v="0"/>
  </r>
  <r>
    <x v="4"/>
    <x v="1"/>
    <x v="13"/>
    <x v="2"/>
    <n v="57165"/>
    <x v="0"/>
  </r>
  <r>
    <x v="4"/>
    <x v="1"/>
    <x v="13"/>
    <x v="1"/>
    <n v="60088"/>
    <x v="0"/>
  </r>
  <r>
    <x v="4"/>
    <x v="1"/>
    <x v="21"/>
    <x v="5"/>
    <n v="340925"/>
    <x v="0"/>
  </r>
  <r>
    <x v="4"/>
    <x v="1"/>
    <x v="13"/>
    <x v="5"/>
    <n v="651"/>
    <x v="0"/>
  </r>
  <r>
    <x v="4"/>
    <x v="1"/>
    <x v="13"/>
    <x v="6"/>
    <n v="26264"/>
    <x v="0"/>
  </r>
  <r>
    <x v="4"/>
    <x v="1"/>
    <x v="21"/>
    <x v="3"/>
    <n v="231395"/>
    <x v="0"/>
  </r>
  <r>
    <x v="4"/>
    <x v="1"/>
    <x v="13"/>
    <x v="8"/>
    <n v="5253"/>
    <x v="0"/>
  </r>
  <r>
    <x v="4"/>
    <x v="1"/>
    <x v="13"/>
    <x v="4"/>
    <n v="5253"/>
    <x v="0"/>
  </r>
  <r>
    <x v="4"/>
    <x v="1"/>
    <x v="21"/>
    <x v="7"/>
    <n v="126582"/>
    <x v="0"/>
  </r>
  <r>
    <x v="4"/>
    <x v="1"/>
    <x v="13"/>
    <x v="7"/>
    <n v="10506"/>
    <x v="0"/>
  </r>
  <r>
    <x v="4"/>
    <x v="1"/>
    <x v="13"/>
    <x v="12"/>
    <n v="3179"/>
    <x v="0"/>
  </r>
  <r>
    <x v="4"/>
    <x v="1"/>
    <x v="21"/>
    <x v="17"/>
    <n v="240428"/>
    <x v="0"/>
  </r>
  <r>
    <x v="4"/>
    <x v="1"/>
    <x v="13"/>
    <x v="20"/>
    <n v="127"/>
    <x v="0"/>
  </r>
  <r>
    <x v="4"/>
    <x v="1"/>
    <x v="13"/>
    <x v="22"/>
    <n v="10435"/>
    <x v="0"/>
  </r>
  <r>
    <x v="4"/>
    <x v="1"/>
    <x v="13"/>
    <x v="25"/>
    <n v="13974"/>
    <x v="0"/>
  </r>
  <r>
    <x v="5"/>
    <x v="1"/>
    <x v="1"/>
    <x v="0"/>
    <n v="44057849"/>
    <x v="0"/>
  </r>
  <r>
    <x v="5"/>
    <x v="1"/>
    <x v="5"/>
    <x v="0"/>
    <n v="12528725"/>
    <x v="0"/>
  </r>
  <r>
    <x v="5"/>
    <x v="1"/>
    <x v="16"/>
    <x v="0"/>
    <n v="4009344"/>
    <x v="0"/>
  </r>
  <r>
    <x v="5"/>
    <x v="1"/>
    <x v="6"/>
    <x v="0"/>
    <n v="2597298"/>
    <x v="0"/>
  </r>
  <r>
    <x v="5"/>
    <x v="1"/>
    <x v="17"/>
    <x v="0"/>
    <n v="290617"/>
    <x v="0"/>
  </r>
  <r>
    <x v="5"/>
    <x v="1"/>
    <x v="12"/>
    <x v="0"/>
    <n v="3075297"/>
    <x v="0"/>
  </r>
  <r>
    <x v="5"/>
    <x v="1"/>
    <x v="3"/>
    <x v="0"/>
    <n v="163204"/>
    <x v="0"/>
  </r>
  <r>
    <x v="5"/>
    <x v="1"/>
    <x v="19"/>
    <x v="0"/>
    <n v="300085"/>
    <x v="0"/>
  </r>
  <r>
    <x v="5"/>
    <x v="1"/>
    <x v="7"/>
    <x v="0"/>
    <n v="861230"/>
    <x v="0"/>
  </r>
  <r>
    <x v="5"/>
    <x v="1"/>
    <x v="15"/>
    <x v="0"/>
    <n v="738755"/>
    <x v="0"/>
  </r>
  <r>
    <x v="5"/>
    <x v="1"/>
    <x v="23"/>
    <x v="0"/>
    <n v="70508"/>
    <x v="0"/>
  </r>
  <r>
    <x v="5"/>
    <x v="1"/>
    <x v="8"/>
    <x v="0"/>
    <n v="2092788"/>
    <x v="0"/>
  </r>
  <r>
    <x v="5"/>
    <x v="1"/>
    <x v="0"/>
    <x v="0"/>
    <n v="2762326"/>
    <x v="0"/>
  </r>
  <r>
    <x v="5"/>
    <x v="1"/>
    <x v="2"/>
    <x v="0"/>
    <n v="10381763"/>
    <x v="0"/>
  </r>
  <r>
    <x v="5"/>
    <x v="1"/>
    <x v="22"/>
    <x v="0"/>
    <n v="119902249"/>
    <x v="0"/>
  </r>
  <r>
    <x v="5"/>
    <x v="1"/>
    <x v="1"/>
    <x v="2"/>
    <n v="3539296"/>
    <x v="0"/>
  </r>
  <r>
    <x v="5"/>
    <x v="1"/>
    <x v="5"/>
    <x v="2"/>
    <n v="12217148"/>
    <x v="0"/>
  </r>
  <r>
    <x v="5"/>
    <x v="1"/>
    <x v="16"/>
    <x v="2"/>
    <n v="371952"/>
    <x v="0"/>
  </r>
  <r>
    <x v="5"/>
    <x v="1"/>
    <x v="6"/>
    <x v="2"/>
    <n v="756497"/>
    <x v="0"/>
  </r>
  <r>
    <x v="5"/>
    <x v="1"/>
    <x v="17"/>
    <x v="2"/>
    <n v="216664"/>
    <x v="0"/>
  </r>
  <r>
    <x v="5"/>
    <x v="1"/>
    <x v="12"/>
    <x v="2"/>
    <n v="1118668"/>
    <x v="0"/>
  </r>
  <r>
    <x v="5"/>
    <x v="1"/>
    <x v="3"/>
    <x v="2"/>
    <n v="10807"/>
    <x v="0"/>
  </r>
  <r>
    <x v="5"/>
    <x v="1"/>
    <x v="7"/>
    <x v="2"/>
    <n v="36680"/>
    <x v="0"/>
  </r>
  <r>
    <x v="5"/>
    <x v="1"/>
    <x v="15"/>
    <x v="2"/>
    <n v="31472"/>
    <x v="0"/>
  </r>
  <r>
    <x v="5"/>
    <x v="1"/>
    <x v="23"/>
    <x v="2"/>
    <n v="26232"/>
    <x v="0"/>
  </r>
  <r>
    <x v="5"/>
    <x v="1"/>
    <x v="0"/>
    <x v="2"/>
    <n v="25170"/>
    <x v="0"/>
  </r>
  <r>
    <x v="5"/>
    <x v="1"/>
    <x v="2"/>
    <x v="2"/>
    <n v="288868"/>
    <x v="0"/>
  </r>
  <r>
    <x v="5"/>
    <x v="1"/>
    <x v="22"/>
    <x v="2"/>
    <n v="163750"/>
    <x v="0"/>
  </r>
  <r>
    <x v="5"/>
    <x v="1"/>
    <x v="1"/>
    <x v="1"/>
    <n v="3489451"/>
    <x v="0"/>
  </r>
  <r>
    <x v="5"/>
    <x v="1"/>
    <x v="5"/>
    <x v="1"/>
    <n v="1139365"/>
    <x v="0"/>
  </r>
  <r>
    <x v="5"/>
    <x v="1"/>
    <x v="16"/>
    <x v="1"/>
    <n v="89470"/>
    <x v="0"/>
  </r>
  <r>
    <x v="5"/>
    <x v="1"/>
    <x v="6"/>
    <x v="1"/>
    <n v="387168"/>
    <x v="0"/>
  </r>
  <r>
    <x v="5"/>
    <x v="1"/>
    <x v="17"/>
    <x v="1"/>
    <n v="7563"/>
    <x v="0"/>
  </r>
  <r>
    <x v="5"/>
    <x v="1"/>
    <x v="12"/>
    <x v="1"/>
    <n v="410692"/>
    <x v="0"/>
  </r>
  <r>
    <x v="5"/>
    <x v="1"/>
    <x v="3"/>
    <x v="1"/>
    <n v="6299"/>
    <x v="0"/>
  </r>
  <r>
    <x v="5"/>
    <x v="1"/>
    <x v="7"/>
    <x v="1"/>
    <n v="-1157"/>
    <x v="0"/>
  </r>
  <r>
    <x v="5"/>
    <x v="1"/>
    <x v="15"/>
    <x v="1"/>
    <n v="21185"/>
    <x v="0"/>
  </r>
  <r>
    <x v="5"/>
    <x v="1"/>
    <x v="23"/>
    <x v="1"/>
    <n v="2400"/>
    <x v="0"/>
  </r>
  <r>
    <x v="5"/>
    <x v="1"/>
    <x v="0"/>
    <x v="1"/>
    <n v="48787"/>
    <x v="0"/>
  </r>
  <r>
    <x v="5"/>
    <x v="1"/>
    <x v="2"/>
    <x v="1"/>
    <n v="873072"/>
    <x v="0"/>
  </r>
  <r>
    <x v="5"/>
    <x v="1"/>
    <x v="22"/>
    <x v="1"/>
    <n v="509270"/>
    <x v="0"/>
  </r>
  <r>
    <x v="5"/>
    <x v="1"/>
    <x v="1"/>
    <x v="5"/>
    <n v="388677"/>
    <x v="0"/>
  </r>
  <r>
    <x v="5"/>
    <x v="1"/>
    <x v="5"/>
    <x v="5"/>
    <n v="219379"/>
    <x v="0"/>
  </r>
  <r>
    <x v="5"/>
    <x v="1"/>
    <x v="6"/>
    <x v="5"/>
    <n v="97771"/>
    <x v="0"/>
  </r>
  <r>
    <x v="5"/>
    <x v="1"/>
    <x v="17"/>
    <x v="5"/>
    <n v="12456"/>
    <x v="0"/>
  </r>
  <r>
    <x v="5"/>
    <x v="1"/>
    <x v="12"/>
    <x v="5"/>
    <n v="71736"/>
    <x v="0"/>
  </r>
  <r>
    <x v="5"/>
    <x v="1"/>
    <x v="3"/>
    <x v="5"/>
    <n v="4000"/>
    <x v="0"/>
  </r>
  <r>
    <x v="5"/>
    <x v="1"/>
    <x v="7"/>
    <x v="5"/>
    <n v="124079"/>
    <x v="0"/>
  </r>
  <r>
    <x v="5"/>
    <x v="1"/>
    <x v="15"/>
    <x v="5"/>
    <n v="15585"/>
    <x v="0"/>
  </r>
  <r>
    <x v="5"/>
    <x v="1"/>
    <x v="23"/>
    <x v="5"/>
    <n v="6958"/>
    <x v="0"/>
  </r>
  <r>
    <x v="5"/>
    <x v="1"/>
    <x v="2"/>
    <x v="5"/>
    <n v="8420"/>
    <x v="0"/>
  </r>
  <r>
    <x v="5"/>
    <x v="1"/>
    <x v="22"/>
    <x v="5"/>
    <n v="403616"/>
    <x v="0"/>
  </r>
  <r>
    <x v="5"/>
    <x v="1"/>
    <x v="1"/>
    <x v="6"/>
    <n v="3058026"/>
    <x v="0"/>
  </r>
  <r>
    <x v="5"/>
    <x v="1"/>
    <x v="5"/>
    <x v="6"/>
    <n v="344062"/>
    <x v="0"/>
  </r>
  <r>
    <x v="5"/>
    <x v="1"/>
    <x v="16"/>
    <x v="6"/>
    <n v="5335"/>
    <x v="0"/>
  </r>
  <r>
    <x v="5"/>
    <x v="1"/>
    <x v="6"/>
    <x v="6"/>
    <n v="129451"/>
    <x v="0"/>
  </r>
  <r>
    <x v="5"/>
    <x v="1"/>
    <x v="17"/>
    <x v="6"/>
    <n v="2836"/>
    <x v="0"/>
  </r>
  <r>
    <x v="5"/>
    <x v="1"/>
    <x v="12"/>
    <x v="6"/>
    <n v="182139"/>
    <x v="0"/>
  </r>
  <r>
    <x v="5"/>
    <x v="1"/>
    <x v="7"/>
    <x v="6"/>
    <n v="8684"/>
    <x v="0"/>
  </r>
  <r>
    <x v="5"/>
    <x v="1"/>
    <x v="15"/>
    <x v="6"/>
    <n v="10221"/>
    <x v="0"/>
  </r>
  <r>
    <x v="5"/>
    <x v="1"/>
    <x v="2"/>
    <x v="6"/>
    <n v="811886"/>
    <x v="0"/>
  </r>
  <r>
    <x v="5"/>
    <x v="1"/>
    <x v="22"/>
    <x v="6"/>
    <n v="343521"/>
    <x v="0"/>
  </r>
  <r>
    <x v="5"/>
    <x v="1"/>
    <x v="1"/>
    <x v="3"/>
    <n v="118006"/>
    <x v="0"/>
  </r>
  <r>
    <x v="5"/>
    <x v="1"/>
    <x v="5"/>
    <x v="3"/>
    <n v="16002"/>
    <x v="0"/>
  </r>
  <r>
    <x v="5"/>
    <x v="1"/>
    <x v="6"/>
    <x v="3"/>
    <n v="53597"/>
    <x v="0"/>
  </r>
  <r>
    <x v="5"/>
    <x v="1"/>
    <x v="12"/>
    <x v="3"/>
    <n v="10717"/>
    <x v="0"/>
  </r>
  <r>
    <x v="5"/>
    <x v="1"/>
    <x v="3"/>
    <x v="3"/>
    <n v="1400"/>
    <x v="0"/>
  </r>
  <r>
    <x v="5"/>
    <x v="1"/>
    <x v="7"/>
    <x v="3"/>
    <n v="2200"/>
    <x v="0"/>
  </r>
  <r>
    <x v="5"/>
    <x v="1"/>
    <x v="23"/>
    <x v="3"/>
    <n v="6779"/>
    <x v="0"/>
  </r>
  <r>
    <x v="5"/>
    <x v="1"/>
    <x v="2"/>
    <x v="3"/>
    <n v="14498"/>
    <x v="0"/>
  </r>
  <r>
    <x v="5"/>
    <x v="1"/>
    <x v="22"/>
    <x v="3"/>
    <n v="90863"/>
    <x v="0"/>
  </r>
  <r>
    <x v="5"/>
    <x v="1"/>
    <x v="1"/>
    <x v="9"/>
    <n v="533299"/>
    <x v="0"/>
  </r>
  <r>
    <x v="5"/>
    <x v="1"/>
    <x v="5"/>
    <x v="9"/>
    <n v="9748"/>
    <x v="0"/>
  </r>
  <r>
    <x v="5"/>
    <x v="1"/>
    <x v="6"/>
    <x v="9"/>
    <n v="280"/>
    <x v="0"/>
  </r>
  <r>
    <x v="5"/>
    <x v="1"/>
    <x v="12"/>
    <x v="9"/>
    <n v="24148"/>
    <x v="0"/>
  </r>
  <r>
    <x v="5"/>
    <x v="1"/>
    <x v="7"/>
    <x v="9"/>
    <n v="12535"/>
    <x v="0"/>
  </r>
  <r>
    <x v="5"/>
    <x v="1"/>
    <x v="2"/>
    <x v="9"/>
    <n v="18433"/>
    <x v="0"/>
  </r>
  <r>
    <x v="5"/>
    <x v="1"/>
    <x v="22"/>
    <x v="9"/>
    <n v="631376"/>
    <x v="0"/>
  </r>
  <r>
    <x v="5"/>
    <x v="1"/>
    <x v="1"/>
    <x v="13"/>
    <n v="1078107"/>
    <x v="0"/>
  </r>
  <r>
    <x v="5"/>
    <x v="1"/>
    <x v="5"/>
    <x v="13"/>
    <n v="69641"/>
    <x v="0"/>
  </r>
  <r>
    <x v="5"/>
    <x v="1"/>
    <x v="6"/>
    <x v="13"/>
    <n v="161252"/>
    <x v="0"/>
  </r>
  <r>
    <x v="5"/>
    <x v="1"/>
    <x v="12"/>
    <x v="13"/>
    <n v="376426"/>
    <x v="0"/>
  </r>
  <r>
    <x v="5"/>
    <x v="1"/>
    <x v="7"/>
    <x v="13"/>
    <n v="621235"/>
    <x v="0"/>
  </r>
  <r>
    <x v="5"/>
    <x v="1"/>
    <x v="15"/>
    <x v="13"/>
    <n v="6634"/>
    <x v="0"/>
  </r>
  <r>
    <x v="5"/>
    <x v="1"/>
    <x v="0"/>
    <x v="13"/>
    <n v="3095"/>
    <x v="0"/>
  </r>
  <r>
    <x v="5"/>
    <x v="1"/>
    <x v="2"/>
    <x v="13"/>
    <n v="25972"/>
    <x v="0"/>
  </r>
  <r>
    <x v="5"/>
    <x v="1"/>
    <x v="22"/>
    <x v="13"/>
    <n v="625746"/>
    <x v="0"/>
  </r>
  <r>
    <x v="5"/>
    <x v="1"/>
    <x v="1"/>
    <x v="8"/>
    <n v="568118"/>
    <x v="0"/>
  </r>
  <r>
    <x v="5"/>
    <x v="1"/>
    <x v="5"/>
    <x v="8"/>
    <n v="167110"/>
    <x v="0"/>
  </r>
  <r>
    <x v="5"/>
    <x v="1"/>
    <x v="6"/>
    <x v="8"/>
    <n v="55943"/>
    <x v="0"/>
  </r>
  <r>
    <x v="5"/>
    <x v="1"/>
    <x v="17"/>
    <x v="8"/>
    <n v="1241"/>
    <x v="0"/>
  </r>
  <r>
    <x v="5"/>
    <x v="1"/>
    <x v="12"/>
    <x v="8"/>
    <n v="78933"/>
    <x v="0"/>
  </r>
  <r>
    <x v="5"/>
    <x v="1"/>
    <x v="7"/>
    <x v="8"/>
    <n v="200"/>
    <x v="0"/>
  </r>
  <r>
    <x v="5"/>
    <x v="1"/>
    <x v="15"/>
    <x v="8"/>
    <n v="3903"/>
    <x v="0"/>
  </r>
  <r>
    <x v="5"/>
    <x v="1"/>
    <x v="23"/>
    <x v="8"/>
    <n v="739"/>
    <x v="0"/>
  </r>
  <r>
    <x v="5"/>
    <x v="1"/>
    <x v="22"/>
    <x v="8"/>
    <n v="882487"/>
    <x v="0"/>
  </r>
  <r>
    <x v="5"/>
    <x v="1"/>
    <x v="1"/>
    <x v="7"/>
    <n v="88843"/>
    <x v="0"/>
  </r>
  <r>
    <x v="5"/>
    <x v="1"/>
    <x v="5"/>
    <x v="7"/>
    <n v="16415"/>
    <x v="0"/>
  </r>
  <r>
    <x v="5"/>
    <x v="1"/>
    <x v="6"/>
    <x v="7"/>
    <n v="15810"/>
    <x v="0"/>
  </r>
  <r>
    <x v="5"/>
    <x v="1"/>
    <x v="7"/>
    <x v="7"/>
    <n v="3600"/>
    <x v="0"/>
  </r>
  <r>
    <x v="5"/>
    <x v="1"/>
    <x v="2"/>
    <x v="7"/>
    <n v="1175"/>
    <x v="0"/>
  </r>
  <r>
    <x v="5"/>
    <x v="1"/>
    <x v="22"/>
    <x v="7"/>
    <n v="601223"/>
    <x v="0"/>
  </r>
  <r>
    <x v="5"/>
    <x v="1"/>
    <x v="1"/>
    <x v="11"/>
    <n v="355925"/>
    <x v="0"/>
  </r>
  <r>
    <x v="5"/>
    <x v="1"/>
    <x v="5"/>
    <x v="11"/>
    <n v="46165"/>
    <x v="0"/>
  </r>
  <r>
    <x v="5"/>
    <x v="1"/>
    <x v="6"/>
    <x v="11"/>
    <n v="3165"/>
    <x v="0"/>
  </r>
  <r>
    <x v="5"/>
    <x v="1"/>
    <x v="12"/>
    <x v="11"/>
    <n v="15704"/>
    <x v="0"/>
  </r>
  <r>
    <x v="5"/>
    <x v="1"/>
    <x v="2"/>
    <x v="11"/>
    <n v="205800"/>
    <x v="0"/>
  </r>
  <r>
    <x v="5"/>
    <x v="1"/>
    <x v="22"/>
    <x v="11"/>
    <n v="5463"/>
    <x v="0"/>
  </r>
  <r>
    <x v="5"/>
    <x v="1"/>
    <x v="1"/>
    <x v="10"/>
    <n v="682161"/>
    <x v="0"/>
  </r>
  <r>
    <x v="5"/>
    <x v="1"/>
    <x v="5"/>
    <x v="10"/>
    <n v="12389"/>
    <x v="0"/>
  </r>
  <r>
    <x v="5"/>
    <x v="1"/>
    <x v="6"/>
    <x v="10"/>
    <n v="59306"/>
    <x v="0"/>
  </r>
  <r>
    <x v="5"/>
    <x v="1"/>
    <x v="12"/>
    <x v="10"/>
    <n v="1795"/>
    <x v="0"/>
  </r>
  <r>
    <x v="5"/>
    <x v="1"/>
    <x v="23"/>
    <x v="10"/>
    <n v="1890"/>
    <x v="0"/>
  </r>
  <r>
    <x v="5"/>
    <x v="1"/>
    <x v="22"/>
    <x v="10"/>
    <n v="539718"/>
    <x v="0"/>
  </r>
  <r>
    <x v="5"/>
    <x v="1"/>
    <x v="1"/>
    <x v="12"/>
    <n v="32115"/>
    <x v="0"/>
  </r>
  <r>
    <x v="5"/>
    <x v="1"/>
    <x v="5"/>
    <x v="12"/>
    <n v="2323"/>
    <x v="0"/>
  </r>
  <r>
    <x v="5"/>
    <x v="1"/>
    <x v="6"/>
    <x v="12"/>
    <n v="109"/>
    <x v="0"/>
  </r>
  <r>
    <x v="5"/>
    <x v="1"/>
    <x v="7"/>
    <x v="12"/>
    <n v="1300"/>
    <x v="0"/>
  </r>
  <r>
    <x v="5"/>
    <x v="1"/>
    <x v="15"/>
    <x v="12"/>
    <n v="7265"/>
    <x v="0"/>
  </r>
  <r>
    <x v="5"/>
    <x v="1"/>
    <x v="2"/>
    <x v="12"/>
    <n v="7616"/>
    <x v="0"/>
  </r>
  <r>
    <x v="5"/>
    <x v="1"/>
    <x v="22"/>
    <x v="12"/>
    <n v="445056"/>
    <x v="0"/>
  </r>
  <r>
    <x v="5"/>
    <x v="1"/>
    <x v="1"/>
    <x v="17"/>
    <n v="243683"/>
    <x v="0"/>
  </r>
  <r>
    <x v="5"/>
    <x v="1"/>
    <x v="5"/>
    <x v="17"/>
    <n v="2002"/>
    <x v="0"/>
  </r>
  <r>
    <x v="5"/>
    <x v="1"/>
    <x v="2"/>
    <x v="17"/>
    <n v="23311"/>
    <x v="0"/>
  </r>
  <r>
    <x v="5"/>
    <x v="1"/>
    <x v="22"/>
    <x v="17"/>
    <n v="759192"/>
    <x v="0"/>
  </r>
  <r>
    <x v="5"/>
    <x v="1"/>
    <x v="1"/>
    <x v="15"/>
    <n v="144400"/>
    <x v="0"/>
  </r>
  <r>
    <x v="5"/>
    <x v="1"/>
    <x v="5"/>
    <x v="15"/>
    <n v="1970"/>
    <x v="0"/>
  </r>
  <r>
    <x v="5"/>
    <x v="1"/>
    <x v="6"/>
    <x v="15"/>
    <n v="21364"/>
    <x v="0"/>
  </r>
  <r>
    <x v="5"/>
    <x v="1"/>
    <x v="12"/>
    <x v="15"/>
    <n v="427"/>
    <x v="0"/>
  </r>
  <r>
    <x v="5"/>
    <x v="1"/>
    <x v="23"/>
    <x v="15"/>
    <n v="6136"/>
    <x v="0"/>
  </r>
  <r>
    <x v="5"/>
    <x v="1"/>
    <x v="2"/>
    <x v="15"/>
    <n v="72617"/>
    <x v="0"/>
  </r>
  <r>
    <x v="5"/>
    <x v="1"/>
    <x v="22"/>
    <x v="15"/>
    <n v="897738"/>
    <x v="0"/>
  </r>
  <r>
    <x v="5"/>
    <x v="1"/>
    <x v="1"/>
    <x v="18"/>
    <n v="236421"/>
    <x v="0"/>
  </r>
  <r>
    <x v="5"/>
    <x v="1"/>
    <x v="5"/>
    <x v="18"/>
    <n v="267948"/>
    <x v="0"/>
  </r>
  <r>
    <x v="5"/>
    <x v="1"/>
    <x v="16"/>
    <x v="18"/>
    <n v="57425"/>
    <x v="0"/>
  </r>
  <r>
    <x v="5"/>
    <x v="1"/>
    <x v="6"/>
    <x v="18"/>
    <n v="24264"/>
    <x v="0"/>
  </r>
  <r>
    <x v="5"/>
    <x v="1"/>
    <x v="12"/>
    <x v="18"/>
    <n v="1549"/>
    <x v="0"/>
  </r>
  <r>
    <x v="5"/>
    <x v="1"/>
    <x v="7"/>
    <x v="18"/>
    <n v="7000"/>
    <x v="0"/>
  </r>
  <r>
    <x v="5"/>
    <x v="1"/>
    <x v="15"/>
    <x v="18"/>
    <n v="2509"/>
    <x v="0"/>
  </r>
  <r>
    <x v="5"/>
    <x v="1"/>
    <x v="23"/>
    <x v="18"/>
    <n v="659"/>
    <x v="0"/>
  </r>
  <r>
    <x v="5"/>
    <x v="1"/>
    <x v="22"/>
    <x v="18"/>
    <n v="718935"/>
    <x v="0"/>
  </r>
  <r>
    <x v="5"/>
    <x v="1"/>
    <x v="1"/>
    <x v="16"/>
    <n v="117061"/>
    <x v="0"/>
  </r>
  <r>
    <x v="5"/>
    <x v="1"/>
    <x v="16"/>
    <x v="16"/>
    <n v="735"/>
    <x v="0"/>
  </r>
  <r>
    <x v="5"/>
    <x v="1"/>
    <x v="3"/>
    <x v="16"/>
    <n v="2220"/>
    <x v="0"/>
  </r>
  <r>
    <x v="5"/>
    <x v="1"/>
    <x v="7"/>
    <x v="16"/>
    <n v="200"/>
    <x v="0"/>
  </r>
  <r>
    <x v="5"/>
    <x v="1"/>
    <x v="22"/>
    <x v="16"/>
    <n v="37280"/>
    <x v="0"/>
  </r>
  <r>
    <x v="5"/>
    <x v="1"/>
    <x v="1"/>
    <x v="22"/>
    <n v="209338"/>
    <x v="0"/>
  </r>
  <r>
    <x v="5"/>
    <x v="1"/>
    <x v="5"/>
    <x v="22"/>
    <n v="1326"/>
    <x v="0"/>
  </r>
  <r>
    <x v="5"/>
    <x v="1"/>
    <x v="1"/>
    <x v="23"/>
    <n v="25743"/>
    <x v="0"/>
  </r>
  <r>
    <x v="5"/>
    <x v="1"/>
    <x v="5"/>
    <x v="23"/>
    <n v="4952"/>
    <x v="0"/>
  </r>
  <r>
    <x v="5"/>
    <x v="1"/>
    <x v="22"/>
    <x v="23"/>
    <n v="442"/>
    <x v="0"/>
  </r>
  <r>
    <x v="5"/>
    <x v="1"/>
    <x v="1"/>
    <x v="24"/>
    <n v="52209"/>
    <x v="0"/>
  </r>
  <r>
    <x v="5"/>
    <x v="1"/>
    <x v="22"/>
    <x v="24"/>
    <n v="66"/>
    <x v="0"/>
  </r>
  <r>
    <x v="5"/>
    <x v="1"/>
    <x v="1"/>
    <x v="25"/>
    <n v="4971"/>
    <x v="0"/>
  </r>
  <r>
    <x v="5"/>
    <x v="1"/>
    <x v="0"/>
    <x v="25"/>
    <n v="2194"/>
    <x v="0"/>
  </r>
  <r>
    <x v="5"/>
    <x v="1"/>
    <x v="2"/>
    <x v="25"/>
    <n v="20287"/>
    <x v="0"/>
  </r>
  <r>
    <x v="5"/>
    <x v="1"/>
    <x v="22"/>
    <x v="25"/>
    <n v="-2470"/>
    <x v="0"/>
  </r>
  <r>
    <x v="6"/>
    <x v="1"/>
    <x v="18"/>
    <x v="0"/>
    <n v="201525"/>
    <x v="0"/>
  </r>
  <r>
    <x v="6"/>
    <x v="1"/>
    <x v="0"/>
    <x v="0"/>
    <n v="286"/>
    <x v="0"/>
  </r>
  <r>
    <x v="6"/>
    <x v="1"/>
    <x v="2"/>
    <x v="0"/>
    <n v="20680452"/>
    <x v="0"/>
  </r>
  <r>
    <x v="6"/>
    <x v="1"/>
    <x v="14"/>
    <x v="0"/>
    <n v="18055951"/>
    <x v="0"/>
  </r>
  <r>
    <x v="6"/>
    <x v="1"/>
    <x v="24"/>
    <x v="0"/>
    <n v="1004172"/>
    <x v="0"/>
  </r>
  <r>
    <x v="6"/>
    <x v="1"/>
    <x v="11"/>
    <x v="0"/>
    <n v="86824"/>
    <x v="0"/>
  </r>
  <r>
    <x v="6"/>
    <x v="1"/>
    <x v="10"/>
    <x v="0"/>
    <n v="3773015"/>
    <x v="0"/>
  </r>
  <r>
    <x v="6"/>
    <x v="1"/>
    <x v="13"/>
    <x v="0"/>
    <n v="53674805"/>
    <x v="0"/>
  </r>
  <r>
    <x v="6"/>
    <x v="1"/>
    <x v="18"/>
    <x v="2"/>
    <n v="32329"/>
    <x v="0"/>
  </r>
  <r>
    <x v="6"/>
    <x v="1"/>
    <x v="14"/>
    <x v="2"/>
    <n v="4095612"/>
    <x v="0"/>
  </r>
  <r>
    <x v="6"/>
    <x v="1"/>
    <x v="24"/>
    <x v="2"/>
    <n v="54025"/>
    <x v="0"/>
  </r>
  <r>
    <x v="6"/>
    <x v="1"/>
    <x v="13"/>
    <x v="2"/>
    <n v="10775362"/>
    <x v="0"/>
  </r>
  <r>
    <x v="6"/>
    <x v="1"/>
    <x v="18"/>
    <x v="1"/>
    <n v="35183"/>
    <x v="0"/>
  </r>
  <r>
    <x v="6"/>
    <x v="1"/>
    <x v="14"/>
    <x v="1"/>
    <n v="2054729"/>
    <x v="0"/>
  </r>
  <r>
    <x v="6"/>
    <x v="1"/>
    <x v="24"/>
    <x v="1"/>
    <n v="160704"/>
    <x v="0"/>
  </r>
  <r>
    <x v="6"/>
    <x v="1"/>
    <x v="13"/>
    <x v="1"/>
    <n v="10515644"/>
    <x v="0"/>
  </r>
  <r>
    <x v="6"/>
    <x v="1"/>
    <x v="18"/>
    <x v="5"/>
    <n v="27098"/>
    <x v="0"/>
  </r>
  <r>
    <x v="6"/>
    <x v="1"/>
    <x v="2"/>
    <x v="5"/>
    <n v="9274"/>
    <x v="0"/>
  </r>
  <r>
    <x v="6"/>
    <x v="1"/>
    <x v="14"/>
    <x v="5"/>
    <n v="1021773"/>
    <x v="0"/>
  </r>
  <r>
    <x v="6"/>
    <x v="1"/>
    <x v="24"/>
    <x v="5"/>
    <n v="106537"/>
    <x v="0"/>
  </r>
  <r>
    <x v="6"/>
    <x v="1"/>
    <x v="13"/>
    <x v="5"/>
    <n v="7917816"/>
    <x v="0"/>
  </r>
  <r>
    <x v="6"/>
    <x v="1"/>
    <x v="18"/>
    <x v="6"/>
    <n v="219913"/>
    <x v="0"/>
  </r>
  <r>
    <x v="6"/>
    <x v="1"/>
    <x v="2"/>
    <x v="6"/>
    <n v="7247"/>
    <x v="0"/>
  </r>
  <r>
    <x v="6"/>
    <x v="1"/>
    <x v="14"/>
    <x v="6"/>
    <n v="5455935"/>
    <x v="0"/>
  </r>
  <r>
    <x v="6"/>
    <x v="1"/>
    <x v="24"/>
    <x v="6"/>
    <n v="67724"/>
    <x v="0"/>
  </r>
  <r>
    <x v="6"/>
    <x v="1"/>
    <x v="13"/>
    <x v="6"/>
    <n v="4948226"/>
    <x v="0"/>
  </r>
  <r>
    <x v="6"/>
    <x v="1"/>
    <x v="18"/>
    <x v="3"/>
    <n v="80672"/>
    <x v="0"/>
  </r>
  <r>
    <x v="6"/>
    <x v="1"/>
    <x v="14"/>
    <x v="3"/>
    <n v="900964"/>
    <x v="0"/>
  </r>
  <r>
    <x v="6"/>
    <x v="1"/>
    <x v="24"/>
    <x v="3"/>
    <n v="15032"/>
    <x v="0"/>
  </r>
  <r>
    <x v="6"/>
    <x v="1"/>
    <x v="13"/>
    <x v="3"/>
    <n v="4775143"/>
    <x v="0"/>
  </r>
  <r>
    <x v="6"/>
    <x v="1"/>
    <x v="18"/>
    <x v="9"/>
    <n v="51860"/>
    <x v="0"/>
  </r>
  <r>
    <x v="6"/>
    <x v="1"/>
    <x v="24"/>
    <x v="9"/>
    <n v="41685"/>
    <x v="0"/>
  </r>
  <r>
    <x v="6"/>
    <x v="1"/>
    <x v="18"/>
    <x v="13"/>
    <n v="29156"/>
    <x v="0"/>
  </r>
  <r>
    <x v="6"/>
    <x v="1"/>
    <x v="14"/>
    <x v="13"/>
    <n v="216294"/>
    <x v="0"/>
  </r>
  <r>
    <x v="6"/>
    <x v="1"/>
    <x v="24"/>
    <x v="13"/>
    <n v="40084"/>
    <x v="0"/>
  </r>
  <r>
    <x v="6"/>
    <x v="1"/>
    <x v="13"/>
    <x v="13"/>
    <n v="3701320"/>
    <x v="0"/>
  </r>
  <r>
    <x v="6"/>
    <x v="1"/>
    <x v="24"/>
    <x v="8"/>
    <n v="317912"/>
    <x v="0"/>
  </r>
  <r>
    <x v="6"/>
    <x v="1"/>
    <x v="24"/>
    <x v="4"/>
    <n v="64717"/>
    <x v="0"/>
  </r>
  <r>
    <x v="6"/>
    <x v="1"/>
    <x v="18"/>
    <x v="7"/>
    <n v="28470"/>
    <x v="0"/>
  </r>
  <r>
    <x v="6"/>
    <x v="1"/>
    <x v="24"/>
    <x v="7"/>
    <n v="48803"/>
    <x v="0"/>
  </r>
  <r>
    <x v="6"/>
    <x v="1"/>
    <x v="18"/>
    <x v="11"/>
    <n v="15770"/>
    <x v="0"/>
  </r>
  <r>
    <x v="6"/>
    <x v="1"/>
    <x v="24"/>
    <x v="11"/>
    <n v="1000"/>
    <x v="0"/>
  </r>
  <r>
    <x v="6"/>
    <x v="1"/>
    <x v="24"/>
    <x v="10"/>
    <n v="4610"/>
    <x v="0"/>
  </r>
  <r>
    <x v="6"/>
    <x v="1"/>
    <x v="18"/>
    <x v="17"/>
    <n v="27129"/>
    <x v="0"/>
  </r>
  <r>
    <x v="6"/>
    <x v="1"/>
    <x v="24"/>
    <x v="17"/>
    <n v="31964"/>
    <x v="0"/>
  </r>
  <r>
    <x v="6"/>
    <x v="1"/>
    <x v="18"/>
    <x v="15"/>
    <n v="32941"/>
    <x v="0"/>
  </r>
  <r>
    <x v="6"/>
    <x v="1"/>
    <x v="18"/>
    <x v="18"/>
    <n v="424"/>
    <x v="0"/>
  </r>
  <r>
    <x v="6"/>
    <x v="1"/>
    <x v="24"/>
    <x v="18"/>
    <n v="27711"/>
    <x v="0"/>
  </r>
  <r>
    <x v="6"/>
    <x v="1"/>
    <x v="24"/>
    <x v="22"/>
    <n v="21924"/>
    <x v="0"/>
  </r>
  <r>
    <x v="6"/>
    <x v="1"/>
    <x v="24"/>
    <x v="23"/>
    <n v="7132"/>
    <x v="0"/>
  </r>
  <r>
    <x v="6"/>
    <x v="1"/>
    <x v="18"/>
    <x v="25"/>
    <n v="14659"/>
    <x v="0"/>
  </r>
  <r>
    <x v="6"/>
    <x v="1"/>
    <x v="24"/>
    <x v="25"/>
    <n v="11442"/>
    <x v="0"/>
  </r>
  <r>
    <x v="6"/>
    <x v="1"/>
    <x v="13"/>
    <x v="25"/>
    <n v="7866"/>
    <x v="0"/>
  </r>
  <r>
    <x v="7"/>
    <x v="1"/>
    <x v="1"/>
    <x v="0"/>
    <n v="527233"/>
    <x v="0"/>
  </r>
  <r>
    <x v="7"/>
    <x v="1"/>
    <x v="5"/>
    <x v="0"/>
    <n v="6118199"/>
    <x v="0"/>
  </r>
  <r>
    <x v="7"/>
    <x v="1"/>
    <x v="16"/>
    <x v="0"/>
    <n v="582004"/>
    <x v="0"/>
  </r>
  <r>
    <x v="7"/>
    <x v="1"/>
    <x v="6"/>
    <x v="0"/>
    <n v="1005895"/>
    <x v="0"/>
  </r>
  <r>
    <x v="7"/>
    <x v="1"/>
    <x v="17"/>
    <x v="0"/>
    <n v="38481"/>
    <x v="0"/>
  </r>
  <r>
    <x v="7"/>
    <x v="1"/>
    <x v="12"/>
    <x v="0"/>
    <n v="19176"/>
    <x v="0"/>
  </r>
  <r>
    <x v="7"/>
    <x v="1"/>
    <x v="7"/>
    <x v="0"/>
    <n v="13162"/>
    <x v="0"/>
  </r>
  <r>
    <x v="7"/>
    <x v="1"/>
    <x v="15"/>
    <x v="0"/>
    <n v="420253"/>
    <x v="0"/>
  </r>
  <r>
    <x v="7"/>
    <x v="1"/>
    <x v="8"/>
    <x v="0"/>
    <n v="1009331"/>
    <x v="0"/>
  </r>
  <r>
    <x v="7"/>
    <x v="1"/>
    <x v="18"/>
    <x v="0"/>
    <n v="6031193"/>
    <x v="0"/>
  </r>
  <r>
    <x v="7"/>
    <x v="1"/>
    <x v="0"/>
    <x v="0"/>
    <n v="675895"/>
    <x v="0"/>
  </r>
  <r>
    <x v="7"/>
    <x v="1"/>
    <x v="2"/>
    <x v="0"/>
    <n v="37088006"/>
    <x v="0"/>
  </r>
  <r>
    <x v="7"/>
    <x v="1"/>
    <x v="11"/>
    <x v="0"/>
    <n v="4660823"/>
    <x v="0"/>
  </r>
  <r>
    <x v="7"/>
    <x v="1"/>
    <x v="10"/>
    <x v="0"/>
    <n v="21805341"/>
    <x v="0"/>
  </r>
  <r>
    <x v="7"/>
    <x v="1"/>
    <x v="13"/>
    <x v="0"/>
    <n v="976696"/>
    <x v="0"/>
  </r>
  <r>
    <x v="7"/>
    <x v="1"/>
    <x v="5"/>
    <x v="2"/>
    <n v="11562301"/>
    <x v="0"/>
  </r>
  <r>
    <x v="7"/>
    <x v="1"/>
    <x v="16"/>
    <x v="2"/>
    <n v="160"/>
    <x v="0"/>
  </r>
  <r>
    <x v="7"/>
    <x v="1"/>
    <x v="6"/>
    <x v="2"/>
    <n v="693700"/>
    <x v="0"/>
  </r>
  <r>
    <x v="7"/>
    <x v="1"/>
    <x v="17"/>
    <x v="2"/>
    <n v="95825"/>
    <x v="0"/>
  </r>
  <r>
    <x v="7"/>
    <x v="1"/>
    <x v="12"/>
    <x v="2"/>
    <n v="1067614"/>
    <x v="0"/>
  </r>
  <r>
    <x v="7"/>
    <x v="1"/>
    <x v="7"/>
    <x v="2"/>
    <n v="4370"/>
    <x v="0"/>
  </r>
  <r>
    <x v="7"/>
    <x v="1"/>
    <x v="15"/>
    <x v="2"/>
    <n v="78781"/>
    <x v="0"/>
  </r>
  <r>
    <x v="7"/>
    <x v="1"/>
    <x v="1"/>
    <x v="1"/>
    <n v="1424"/>
    <x v="0"/>
  </r>
  <r>
    <x v="7"/>
    <x v="1"/>
    <x v="5"/>
    <x v="1"/>
    <n v="3424423"/>
    <x v="0"/>
  </r>
  <r>
    <x v="7"/>
    <x v="1"/>
    <x v="6"/>
    <x v="1"/>
    <n v="3636638"/>
    <x v="0"/>
  </r>
  <r>
    <x v="7"/>
    <x v="1"/>
    <x v="17"/>
    <x v="1"/>
    <n v="35424"/>
    <x v="0"/>
  </r>
  <r>
    <x v="7"/>
    <x v="1"/>
    <x v="12"/>
    <x v="1"/>
    <n v="17146"/>
    <x v="0"/>
  </r>
  <r>
    <x v="7"/>
    <x v="1"/>
    <x v="7"/>
    <x v="1"/>
    <n v="3080"/>
    <x v="0"/>
  </r>
  <r>
    <x v="7"/>
    <x v="1"/>
    <x v="15"/>
    <x v="1"/>
    <n v="49222"/>
    <x v="0"/>
  </r>
  <r>
    <x v="7"/>
    <x v="1"/>
    <x v="2"/>
    <x v="1"/>
    <n v="134680"/>
    <x v="0"/>
  </r>
  <r>
    <x v="7"/>
    <x v="1"/>
    <x v="5"/>
    <x v="5"/>
    <n v="857437"/>
    <x v="0"/>
  </r>
  <r>
    <x v="7"/>
    <x v="1"/>
    <x v="6"/>
    <x v="5"/>
    <n v="3182814"/>
    <x v="0"/>
  </r>
  <r>
    <x v="7"/>
    <x v="1"/>
    <x v="17"/>
    <x v="5"/>
    <n v="12820"/>
    <x v="0"/>
  </r>
  <r>
    <x v="7"/>
    <x v="1"/>
    <x v="12"/>
    <x v="5"/>
    <n v="21917"/>
    <x v="0"/>
  </r>
  <r>
    <x v="7"/>
    <x v="1"/>
    <x v="7"/>
    <x v="5"/>
    <n v="18492"/>
    <x v="0"/>
  </r>
  <r>
    <x v="7"/>
    <x v="1"/>
    <x v="15"/>
    <x v="5"/>
    <n v="59563"/>
    <x v="0"/>
  </r>
  <r>
    <x v="7"/>
    <x v="1"/>
    <x v="2"/>
    <x v="5"/>
    <n v="84748"/>
    <x v="0"/>
  </r>
  <r>
    <x v="7"/>
    <x v="1"/>
    <x v="5"/>
    <x v="6"/>
    <n v="104090"/>
    <x v="0"/>
  </r>
  <r>
    <x v="7"/>
    <x v="1"/>
    <x v="6"/>
    <x v="6"/>
    <n v="72007"/>
    <x v="0"/>
  </r>
  <r>
    <x v="7"/>
    <x v="1"/>
    <x v="12"/>
    <x v="6"/>
    <n v="22067"/>
    <x v="0"/>
  </r>
  <r>
    <x v="7"/>
    <x v="1"/>
    <x v="15"/>
    <x v="6"/>
    <n v="209"/>
    <x v="0"/>
  </r>
  <r>
    <x v="7"/>
    <x v="1"/>
    <x v="5"/>
    <x v="9"/>
    <n v="483095"/>
    <x v="0"/>
  </r>
  <r>
    <x v="7"/>
    <x v="1"/>
    <x v="6"/>
    <x v="9"/>
    <n v="339017"/>
    <x v="0"/>
  </r>
  <r>
    <x v="7"/>
    <x v="1"/>
    <x v="12"/>
    <x v="9"/>
    <n v="49675"/>
    <x v="0"/>
  </r>
  <r>
    <x v="7"/>
    <x v="1"/>
    <x v="15"/>
    <x v="9"/>
    <n v="13646"/>
    <x v="0"/>
  </r>
  <r>
    <x v="7"/>
    <x v="1"/>
    <x v="2"/>
    <x v="9"/>
    <n v="16500"/>
    <x v="0"/>
  </r>
  <r>
    <x v="8"/>
    <x v="1"/>
    <x v="6"/>
    <x v="0"/>
    <n v="64173.642999999996"/>
    <x v="0"/>
  </r>
  <r>
    <x v="8"/>
    <x v="1"/>
    <x v="17"/>
    <x v="0"/>
    <n v="115566.19799999999"/>
    <x v="0"/>
  </r>
  <r>
    <x v="8"/>
    <x v="1"/>
    <x v="12"/>
    <x v="0"/>
    <n v="330768.46724000003"/>
    <x v="0"/>
  </r>
  <r>
    <x v="8"/>
    <x v="1"/>
    <x v="3"/>
    <x v="0"/>
    <n v="1189626.4310599999"/>
    <x v="0"/>
  </r>
  <r>
    <x v="8"/>
    <x v="1"/>
    <x v="7"/>
    <x v="0"/>
    <n v="4999"/>
    <x v="0"/>
  </r>
  <r>
    <x v="8"/>
    <x v="1"/>
    <x v="17"/>
    <x v="2"/>
    <n v="399.83084000000002"/>
    <x v="0"/>
  </r>
  <r>
    <x v="8"/>
    <x v="1"/>
    <x v="12"/>
    <x v="2"/>
    <n v="575951.35060000001"/>
    <x v="0"/>
  </r>
  <r>
    <x v="8"/>
    <x v="1"/>
    <x v="3"/>
    <x v="2"/>
    <n v="197982.91200000001"/>
    <x v="0"/>
  </r>
  <r>
    <x v="8"/>
    <x v="1"/>
    <x v="7"/>
    <x v="2"/>
    <n v="229415.58199999999"/>
    <x v="0"/>
  </r>
  <r>
    <x v="8"/>
    <x v="1"/>
    <x v="3"/>
    <x v="5"/>
    <n v="1300"/>
    <x v="0"/>
  </r>
  <r>
    <x v="8"/>
    <x v="1"/>
    <x v="6"/>
    <x v="6"/>
    <n v="65896.811000000002"/>
    <x v="0"/>
  </r>
  <r>
    <x v="8"/>
    <x v="1"/>
    <x v="17"/>
    <x v="6"/>
    <n v="1700"/>
    <x v="0"/>
  </r>
  <r>
    <x v="8"/>
    <x v="1"/>
    <x v="12"/>
    <x v="6"/>
    <n v="94009.701000000001"/>
    <x v="0"/>
  </r>
  <r>
    <x v="8"/>
    <x v="1"/>
    <x v="3"/>
    <x v="6"/>
    <n v="6214.32"/>
    <x v="0"/>
  </r>
  <r>
    <x v="8"/>
    <x v="1"/>
    <x v="3"/>
    <x v="13"/>
    <n v="9707.4"/>
    <x v="0"/>
  </r>
  <r>
    <x v="9"/>
    <x v="1"/>
    <x v="18"/>
    <x v="0"/>
    <n v="204914"/>
    <x v="0"/>
  </r>
  <r>
    <x v="9"/>
    <x v="1"/>
    <x v="2"/>
    <x v="0"/>
    <n v="3232581"/>
    <x v="0"/>
  </r>
  <r>
    <x v="9"/>
    <x v="1"/>
    <x v="14"/>
    <x v="0"/>
    <n v="3167505"/>
    <x v="0"/>
  </r>
  <r>
    <x v="10"/>
    <x v="1"/>
    <x v="1"/>
    <x v="0"/>
    <n v="44077608.851899989"/>
    <x v="0"/>
  </r>
  <r>
    <x v="10"/>
    <x v="1"/>
    <x v="5"/>
    <x v="0"/>
    <n v="11136639.135570001"/>
    <x v="0"/>
  </r>
  <r>
    <x v="10"/>
    <x v="1"/>
    <x v="16"/>
    <x v="0"/>
    <n v="27225.763999999999"/>
    <x v="0"/>
  </r>
  <r>
    <x v="10"/>
    <x v="1"/>
    <x v="6"/>
    <x v="0"/>
    <n v="375247.60669000004"/>
    <x v="0"/>
  </r>
  <r>
    <x v="10"/>
    <x v="1"/>
    <x v="17"/>
    <x v="0"/>
    <n v="4196632.36766"/>
    <x v="0"/>
  </r>
  <r>
    <x v="10"/>
    <x v="1"/>
    <x v="12"/>
    <x v="0"/>
    <n v="17059479.486880001"/>
    <x v="0"/>
  </r>
  <r>
    <x v="10"/>
    <x v="1"/>
    <x v="3"/>
    <x v="0"/>
    <n v="7592585.159500001"/>
    <x v="0"/>
  </r>
  <r>
    <x v="10"/>
    <x v="1"/>
    <x v="7"/>
    <x v="0"/>
    <n v="6693343.2822000002"/>
    <x v="0"/>
  </r>
  <r>
    <x v="10"/>
    <x v="1"/>
    <x v="15"/>
    <x v="0"/>
    <n v="1047460.2539999998"/>
    <x v="0"/>
  </r>
  <r>
    <x v="10"/>
    <x v="1"/>
    <x v="4"/>
    <x v="0"/>
    <n v="2942217.3975499999"/>
    <x v="0"/>
  </r>
  <r>
    <x v="10"/>
    <x v="1"/>
    <x v="8"/>
    <x v="0"/>
    <n v="7729473.7979999986"/>
    <x v="0"/>
  </r>
  <r>
    <x v="10"/>
    <x v="1"/>
    <x v="18"/>
    <x v="0"/>
    <n v="2170604.1970000006"/>
    <x v="0"/>
  </r>
  <r>
    <x v="10"/>
    <x v="1"/>
    <x v="0"/>
    <x v="0"/>
    <n v="831018.55749999976"/>
    <x v="0"/>
  </r>
  <r>
    <x v="10"/>
    <x v="1"/>
    <x v="2"/>
    <x v="0"/>
    <n v="33022765.842419986"/>
    <x v="0"/>
  </r>
  <r>
    <x v="10"/>
    <x v="1"/>
    <x v="14"/>
    <x v="0"/>
    <n v="57399043.405970007"/>
    <x v="0"/>
  </r>
  <r>
    <x v="10"/>
    <x v="1"/>
    <x v="9"/>
    <x v="0"/>
    <n v="24191.933000000001"/>
    <x v="0"/>
  </r>
  <r>
    <x v="10"/>
    <x v="1"/>
    <x v="11"/>
    <x v="0"/>
    <n v="149528595.69599998"/>
    <x v="0"/>
  </r>
  <r>
    <x v="10"/>
    <x v="1"/>
    <x v="10"/>
    <x v="0"/>
    <n v="101697476.63846001"/>
    <x v="0"/>
  </r>
  <r>
    <x v="10"/>
    <x v="1"/>
    <x v="13"/>
    <x v="0"/>
    <n v="48184398.477679998"/>
    <x v="0"/>
  </r>
  <r>
    <x v="10"/>
    <x v="1"/>
    <x v="22"/>
    <x v="0"/>
    <n v="44067426.150000006"/>
    <x v="0"/>
  </r>
  <r>
    <x v="10"/>
    <x v="1"/>
    <x v="1"/>
    <x v="2"/>
    <n v="16907173.047000002"/>
    <x v="0"/>
  </r>
  <r>
    <x v="10"/>
    <x v="1"/>
    <x v="5"/>
    <x v="2"/>
    <n v="1520398.6943999999"/>
    <x v="0"/>
  </r>
  <r>
    <x v="10"/>
    <x v="1"/>
    <x v="6"/>
    <x v="2"/>
    <n v="845379.64599999995"/>
    <x v="0"/>
  </r>
  <r>
    <x v="10"/>
    <x v="1"/>
    <x v="17"/>
    <x v="2"/>
    <n v="2141419.7568000006"/>
    <x v="0"/>
  </r>
  <r>
    <x v="10"/>
    <x v="1"/>
    <x v="12"/>
    <x v="2"/>
    <n v="179456.03199999995"/>
    <x v="0"/>
  </r>
  <r>
    <x v="10"/>
    <x v="1"/>
    <x v="3"/>
    <x v="2"/>
    <n v="5169009.415"/>
    <x v="0"/>
  </r>
  <r>
    <x v="10"/>
    <x v="1"/>
    <x v="7"/>
    <x v="2"/>
    <n v="46592.046000000002"/>
    <x v="0"/>
  </r>
  <r>
    <x v="10"/>
    <x v="1"/>
    <x v="15"/>
    <x v="2"/>
    <n v="171402.7849"/>
    <x v="0"/>
  </r>
  <r>
    <x v="10"/>
    <x v="1"/>
    <x v="4"/>
    <x v="2"/>
    <n v="119157.45899999999"/>
    <x v="0"/>
  </r>
  <r>
    <x v="10"/>
    <x v="1"/>
    <x v="8"/>
    <x v="2"/>
    <n v="585762.30500000005"/>
    <x v="0"/>
  </r>
  <r>
    <x v="10"/>
    <x v="1"/>
    <x v="18"/>
    <x v="2"/>
    <n v="206456.72999999998"/>
    <x v="0"/>
  </r>
  <r>
    <x v="10"/>
    <x v="1"/>
    <x v="0"/>
    <x v="2"/>
    <n v="49107.852830000003"/>
    <x v="0"/>
  </r>
  <r>
    <x v="10"/>
    <x v="1"/>
    <x v="2"/>
    <x v="2"/>
    <n v="1109544.6720000003"/>
    <x v="0"/>
  </r>
  <r>
    <x v="10"/>
    <x v="1"/>
    <x v="14"/>
    <x v="2"/>
    <n v="3411219.50294"/>
    <x v="0"/>
  </r>
  <r>
    <x v="10"/>
    <x v="1"/>
    <x v="13"/>
    <x v="2"/>
    <n v="10743099.28582"/>
    <x v="0"/>
  </r>
  <r>
    <x v="10"/>
    <x v="1"/>
    <x v="22"/>
    <x v="2"/>
    <n v="755748.8400000002"/>
    <x v="0"/>
  </r>
  <r>
    <x v="10"/>
    <x v="1"/>
    <x v="1"/>
    <x v="1"/>
    <n v="9007359.6849999987"/>
    <x v="0"/>
  </r>
  <r>
    <x v="10"/>
    <x v="1"/>
    <x v="5"/>
    <x v="1"/>
    <n v="874076.01300000004"/>
    <x v="0"/>
  </r>
  <r>
    <x v="10"/>
    <x v="1"/>
    <x v="16"/>
    <x v="1"/>
    <n v="5299.0219999999999"/>
    <x v="0"/>
  </r>
  <r>
    <x v="10"/>
    <x v="1"/>
    <x v="6"/>
    <x v="1"/>
    <n v="236231.52999999997"/>
    <x v="0"/>
  </r>
  <r>
    <x v="10"/>
    <x v="1"/>
    <x v="17"/>
    <x v="1"/>
    <n v="729680.94369999995"/>
    <x v="0"/>
  </r>
  <r>
    <x v="10"/>
    <x v="1"/>
    <x v="12"/>
    <x v="1"/>
    <n v="81168.356"/>
    <x v="0"/>
  </r>
  <r>
    <x v="10"/>
    <x v="1"/>
    <x v="3"/>
    <x v="1"/>
    <n v="1528605.7930000001"/>
    <x v="0"/>
  </r>
  <r>
    <x v="10"/>
    <x v="1"/>
    <x v="15"/>
    <x v="1"/>
    <n v="46669.484999999993"/>
    <x v="0"/>
  </r>
  <r>
    <x v="10"/>
    <x v="1"/>
    <x v="4"/>
    <x v="1"/>
    <n v="601165.81868000003"/>
    <x v="0"/>
  </r>
  <r>
    <x v="10"/>
    <x v="1"/>
    <x v="18"/>
    <x v="1"/>
    <n v="17383196.724999998"/>
    <x v="0"/>
  </r>
  <r>
    <x v="10"/>
    <x v="1"/>
    <x v="0"/>
    <x v="1"/>
    <n v="20715.666000000001"/>
    <x v="0"/>
  </r>
  <r>
    <x v="10"/>
    <x v="1"/>
    <x v="2"/>
    <x v="1"/>
    <n v="2057203.5120000001"/>
    <x v="0"/>
  </r>
  <r>
    <x v="10"/>
    <x v="1"/>
    <x v="14"/>
    <x v="1"/>
    <n v="2125959.8656299999"/>
    <x v="0"/>
  </r>
  <r>
    <x v="10"/>
    <x v="1"/>
    <x v="13"/>
    <x v="1"/>
    <n v="7572998.6644899994"/>
    <x v="0"/>
  </r>
  <r>
    <x v="10"/>
    <x v="1"/>
    <x v="22"/>
    <x v="1"/>
    <n v="1603251.2040000001"/>
    <x v="0"/>
  </r>
  <r>
    <x v="10"/>
    <x v="1"/>
    <x v="1"/>
    <x v="5"/>
    <n v="5320649.0049999999"/>
    <x v="0"/>
  </r>
  <r>
    <x v="10"/>
    <x v="1"/>
    <x v="5"/>
    <x v="5"/>
    <n v="548311.375"/>
    <x v="0"/>
  </r>
  <r>
    <x v="10"/>
    <x v="1"/>
    <x v="6"/>
    <x v="5"/>
    <n v="80056.251999999993"/>
    <x v="0"/>
  </r>
  <r>
    <x v="10"/>
    <x v="1"/>
    <x v="17"/>
    <x v="5"/>
    <n v="574504.78165000002"/>
    <x v="0"/>
  </r>
  <r>
    <x v="10"/>
    <x v="1"/>
    <x v="12"/>
    <x v="5"/>
    <n v="58590.02"/>
    <x v="0"/>
  </r>
  <r>
    <x v="10"/>
    <x v="1"/>
    <x v="3"/>
    <x v="5"/>
    <n v="1343763.6699999997"/>
    <x v="0"/>
  </r>
  <r>
    <x v="10"/>
    <x v="1"/>
    <x v="7"/>
    <x v="5"/>
    <n v="4954.4359999999997"/>
    <x v="0"/>
  </r>
  <r>
    <x v="10"/>
    <x v="1"/>
    <x v="15"/>
    <x v="5"/>
    <n v="333623.37"/>
    <x v="0"/>
  </r>
  <r>
    <x v="10"/>
    <x v="1"/>
    <x v="4"/>
    <x v="5"/>
    <n v="12831966.967900001"/>
    <x v="0"/>
  </r>
  <r>
    <x v="10"/>
    <x v="1"/>
    <x v="8"/>
    <x v="5"/>
    <n v="1762288"/>
    <x v="0"/>
  </r>
  <r>
    <x v="10"/>
    <x v="1"/>
    <x v="18"/>
    <x v="5"/>
    <n v="2440.2060000000001"/>
    <x v="0"/>
  </r>
  <r>
    <x v="10"/>
    <x v="1"/>
    <x v="0"/>
    <x v="5"/>
    <n v="188261.065"/>
    <x v="0"/>
  </r>
  <r>
    <x v="10"/>
    <x v="1"/>
    <x v="2"/>
    <x v="5"/>
    <n v="1356641.6709999999"/>
    <x v="0"/>
  </r>
  <r>
    <x v="10"/>
    <x v="1"/>
    <x v="14"/>
    <x v="5"/>
    <n v="4317598.1479399996"/>
    <x v="0"/>
  </r>
  <r>
    <x v="10"/>
    <x v="1"/>
    <x v="13"/>
    <x v="5"/>
    <n v="4230525.8581100004"/>
    <x v="0"/>
  </r>
  <r>
    <x v="10"/>
    <x v="1"/>
    <x v="22"/>
    <x v="5"/>
    <n v="203846.67500000002"/>
    <x v="0"/>
  </r>
  <r>
    <x v="10"/>
    <x v="1"/>
    <x v="1"/>
    <x v="6"/>
    <n v="3841035.2830000012"/>
    <x v="0"/>
  </r>
  <r>
    <x v="10"/>
    <x v="1"/>
    <x v="5"/>
    <x v="6"/>
    <n v="289291.23600000003"/>
    <x v="0"/>
  </r>
  <r>
    <x v="10"/>
    <x v="1"/>
    <x v="6"/>
    <x v="6"/>
    <n v="202196.49"/>
    <x v="0"/>
  </r>
  <r>
    <x v="10"/>
    <x v="1"/>
    <x v="17"/>
    <x v="6"/>
    <n v="746429.65866000007"/>
    <x v="0"/>
  </r>
  <r>
    <x v="10"/>
    <x v="1"/>
    <x v="3"/>
    <x v="6"/>
    <n v="848898.49399999983"/>
    <x v="0"/>
  </r>
  <r>
    <x v="10"/>
    <x v="1"/>
    <x v="15"/>
    <x v="6"/>
    <n v="12508.3786"/>
    <x v="0"/>
  </r>
  <r>
    <x v="10"/>
    <x v="1"/>
    <x v="4"/>
    <x v="6"/>
    <n v="35319.718999999997"/>
    <x v="0"/>
  </r>
  <r>
    <x v="10"/>
    <x v="1"/>
    <x v="8"/>
    <x v="6"/>
    <n v="3446.098"/>
    <x v="0"/>
  </r>
  <r>
    <x v="10"/>
    <x v="1"/>
    <x v="18"/>
    <x v="6"/>
    <n v="1063409.5789999999"/>
    <x v="0"/>
  </r>
  <r>
    <x v="10"/>
    <x v="1"/>
    <x v="0"/>
    <x v="6"/>
    <n v="17023.623"/>
    <x v="0"/>
  </r>
  <r>
    <x v="10"/>
    <x v="1"/>
    <x v="2"/>
    <x v="6"/>
    <n v="1355739.1"/>
    <x v="0"/>
  </r>
  <r>
    <x v="10"/>
    <x v="1"/>
    <x v="14"/>
    <x v="6"/>
    <n v="1411457.5617"/>
    <x v="0"/>
  </r>
  <r>
    <x v="10"/>
    <x v="1"/>
    <x v="13"/>
    <x v="6"/>
    <n v="1993565.2241500001"/>
    <x v="0"/>
  </r>
  <r>
    <x v="10"/>
    <x v="1"/>
    <x v="22"/>
    <x v="6"/>
    <n v="322451.81800000003"/>
    <x v="0"/>
  </r>
  <r>
    <x v="10"/>
    <x v="1"/>
    <x v="1"/>
    <x v="3"/>
    <n v="1104663.9150000003"/>
    <x v="0"/>
  </r>
  <r>
    <x v="10"/>
    <x v="1"/>
    <x v="5"/>
    <x v="3"/>
    <n v="492957.32499999995"/>
    <x v="0"/>
  </r>
  <r>
    <x v="10"/>
    <x v="1"/>
    <x v="6"/>
    <x v="3"/>
    <n v="202664.82"/>
    <x v="0"/>
  </r>
  <r>
    <x v="10"/>
    <x v="1"/>
    <x v="17"/>
    <x v="3"/>
    <n v="132680.62599999999"/>
    <x v="0"/>
  </r>
  <r>
    <x v="10"/>
    <x v="1"/>
    <x v="3"/>
    <x v="3"/>
    <n v="202818.09799999997"/>
    <x v="0"/>
  </r>
  <r>
    <x v="10"/>
    <x v="1"/>
    <x v="7"/>
    <x v="3"/>
    <n v="730.97400000000005"/>
    <x v="0"/>
  </r>
  <r>
    <x v="10"/>
    <x v="1"/>
    <x v="15"/>
    <x v="3"/>
    <n v="5863.1959999999999"/>
    <x v="0"/>
  </r>
  <r>
    <x v="10"/>
    <x v="1"/>
    <x v="4"/>
    <x v="3"/>
    <n v="46784.99"/>
    <x v="0"/>
  </r>
  <r>
    <x v="10"/>
    <x v="1"/>
    <x v="18"/>
    <x v="3"/>
    <n v="1959.29"/>
    <x v="0"/>
  </r>
  <r>
    <x v="10"/>
    <x v="1"/>
    <x v="0"/>
    <x v="3"/>
    <n v="2675.2460000000001"/>
    <x v="0"/>
  </r>
  <r>
    <x v="10"/>
    <x v="1"/>
    <x v="2"/>
    <x v="3"/>
    <n v="4835907.6850000005"/>
    <x v="0"/>
  </r>
  <r>
    <x v="10"/>
    <x v="1"/>
    <x v="14"/>
    <x v="3"/>
    <n v="1496287.3893799998"/>
    <x v="0"/>
  </r>
  <r>
    <x v="10"/>
    <x v="1"/>
    <x v="13"/>
    <x v="3"/>
    <n v="938581.00429000007"/>
    <x v="0"/>
  </r>
  <r>
    <x v="10"/>
    <x v="1"/>
    <x v="22"/>
    <x v="3"/>
    <n v="72"/>
    <x v="0"/>
  </r>
  <r>
    <x v="10"/>
    <x v="1"/>
    <x v="1"/>
    <x v="9"/>
    <n v="980637.13899999997"/>
    <x v="0"/>
  </r>
  <r>
    <x v="10"/>
    <x v="1"/>
    <x v="5"/>
    <x v="9"/>
    <n v="322112.05300000001"/>
    <x v="0"/>
  </r>
  <r>
    <x v="10"/>
    <x v="1"/>
    <x v="6"/>
    <x v="9"/>
    <n v="50088.19"/>
    <x v="0"/>
  </r>
  <r>
    <x v="10"/>
    <x v="1"/>
    <x v="17"/>
    <x v="9"/>
    <n v="95283.522000000012"/>
    <x v="0"/>
  </r>
  <r>
    <x v="10"/>
    <x v="1"/>
    <x v="12"/>
    <x v="9"/>
    <n v="67326.493000000002"/>
    <x v="0"/>
  </r>
  <r>
    <x v="10"/>
    <x v="1"/>
    <x v="15"/>
    <x v="9"/>
    <n v="11816.506000000001"/>
    <x v="0"/>
  </r>
  <r>
    <x v="10"/>
    <x v="1"/>
    <x v="4"/>
    <x v="9"/>
    <n v="12430.124"/>
    <x v="0"/>
  </r>
  <r>
    <x v="10"/>
    <x v="1"/>
    <x v="18"/>
    <x v="9"/>
    <n v="301493.50599999999"/>
    <x v="0"/>
  </r>
  <r>
    <x v="10"/>
    <x v="1"/>
    <x v="0"/>
    <x v="9"/>
    <n v="5622.7029999999995"/>
    <x v="0"/>
  </r>
  <r>
    <x v="10"/>
    <x v="1"/>
    <x v="2"/>
    <x v="9"/>
    <n v="767120.32400000002"/>
    <x v="0"/>
  </r>
  <r>
    <x v="10"/>
    <x v="1"/>
    <x v="14"/>
    <x v="9"/>
    <n v="57609.189000000006"/>
    <x v="0"/>
  </r>
  <r>
    <x v="10"/>
    <x v="1"/>
    <x v="13"/>
    <x v="9"/>
    <n v="291400.04489000002"/>
    <x v="0"/>
  </r>
  <r>
    <x v="10"/>
    <x v="1"/>
    <x v="22"/>
    <x v="9"/>
    <n v="158906.88199999998"/>
    <x v="0"/>
  </r>
  <r>
    <x v="10"/>
    <x v="1"/>
    <x v="1"/>
    <x v="13"/>
    <n v="2358978.7760000001"/>
    <x v="0"/>
  </r>
  <r>
    <x v="10"/>
    <x v="1"/>
    <x v="5"/>
    <x v="13"/>
    <n v="483023.37499999994"/>
    <x v="0"/>
  </r>
  <r>
    <x v="10"/>
    <x v="1"/>
    <x v="6"/>
    <x v="13"/>
    <n v="71511.348999999987"/>
    <x v="0"/>
  </r>
  <r>
    <x v="10"/>
    <x v="1"/>
    <x v="17"/>
    <x v="13"/>
    <n v="210918.58140999998"/>
    <x v="0"/>
  </r>
  <r>
    <x v="10"/>
    <x v="1"/>
    <x v="12"/>
    <x v="13"/>
    <n v="3670.212"/>
    <x v="0"/>
  </r>
  <r>
    <x v="10"/>
    <x v="1"/>
    <x v="3"/>
    <x v="13"/>
    <n v="413663.95599999989"/>
    <x v="0"/>
  </r>
  <r>
    <x v="10"/>
    <x v="1"/>
    <x v="15"/>
    <x v="13"/>
    <n v="6293.7049999999999"/>
    <x v="0"/>
  </r>
  <r>
    <x v="10"/>
    <x v="1"/>
    <x v="4"/>
    <x v="13"/>
    <n v="237379.08599999998"/>
    <x v="0"/>
  </r>
  <r>
    <x v="10"/>
    <x v="1"/>
    <x v="18"/>
    <x v="13"/>
    <n v="120100"/>
    <x v="0"/>
  </r>
  <r>
    <x v="10"/>
    <x v="1"/>
    <x v="0"/>
    <x v="13"/>
    <n v="20085.900000000001"/>
    <x v="0"/>
  </r>
  <r>
    <x v="10"/>
    <x v="1"/>
    <x v="2"/>
    <x v="13"/>
    <n v="724745.24900000019"/>
    <x v="0"/>
  </r>
  <r>
    <x v="10"/>
    <x v="1"/>
    <x v="14"/>
    <x v="13"/>
    <n v="442292.89810000005"/>
    <x v="0"/>
  </r>
  <r>
    <x v="10"/>
    <x v="1"/>
    <x v="13"/>
    <x v="13"/>
    <n v="1130337.4600899999"/>
    <x v="0"/>
  </r>
  <r>
    <x v="10"/>
    <x v="1"/>
    <x v="22"/>
    <x v="13"/>
    <n v="3214447.1129999999"/>
    <x v="0"/>
  </r>
  <r>
    <x v="10"/>
    <x v="1"/>
    <x v="1"/>
    <x v="8"/>
    <n v="1427664.7069999999"/>
    <x v="0"/>
  </r>
  <r>
    <x v="10"/>
    <x v="1"/>
    <x v="5"/>
    <x v="8"/>
    <n v="125415.784"/>
    <x v="0"/>
  </r>
  <r>
    <x v="10"/>
    <x v="1"/>
    <x v="6"/>
    <x v="8"/>
    <n v="34749.471999999994"/>
    <x v="0"/>
  </r>
  <r>
    <x v="10"/>
    <x v="1"/>
    <x v="17"/>
    <x v="8"/>
    <n v="24724.762999999999"/>
    <x v="0"/>
  </r>
  <r>
    <x v="10"/>
    <x v="1"/>
    <x v="12"/>
    <x v="8"/>
    <n v="1793.415"/>
    <x v="0"/>
  </r>
  <r>
    <x v="10"/>
    <x v="1"/>
    <x v="15"/>
    <x v="8"/>
    <n v="15669.207"/>
    <x v="0"/>
  </r>
  <r>
    <x v="10"/>
    <x v="1"/>
    <x v="4"/>
    <x v="8"/>
    <n v="48905.815000000002"/>
    <x v="0"/>
  </r>
  <r>
    <x v="10"/>
    <x v="1"/>
    <x v="18"/>
    <x v="8"/>
    <n v="32822.918999999994"/>
    <x v="0"/>
  </r>
  <r>
    <x v="10"/>
    <x v="1"/>
    <x v="0"/>
    <x v="8"/>
    <n v="13817.873"/>
    <x v="0"/>
  </r>
  <r>
    <x v="10"/>
    <x v="1"/>
    <x v="2"/>
    <x v="8"/>
    <n v="642848.21600000001"/>
    <x v="0"/>
  </r>
  <r>
    <x v="10"/>
    <x v="1"/>
    <x v="14"/>
    <x v="8"/>
    <n v="483042.07564"/>
    <x v="0"/>
  </r>
  <r>
    <x v="10"/>
    <x v="1"/>
    <x v="13"/>
    <x v="8"/>
    <n v="694246.56892999995"/>
    <x v="0"/>
  </r>
  <r>
    <x v="10"/>
    <x v="1"/>
    <x v="22"/>
    <x v="8"/>
    <n v="92281.742999999988"/>
    <x v="0"/>
  </r>
  <r>
    <x v="10"/>
    <x v="1"/>
    <x v="1"/>
    <x v="4"/>
    <n v="975819.07"/>
    <x v="0"/>
  </r>
  <r>
    <x v="10"/>
    <x v="1"/>
    <x v="5"/>
    <x v="4"/>
    <n v="109002.33549999999"/>
    <x v="0"/>
  </r>
  <r>
    <x v="10"/>
    <x v="1"/>
    <x v="6"/>
    <x v="4"/>
    <n v="929458.79"/>
    <x v="0"/>
  </r>
  <r>
    <x v="10"/>
    <x v="1"/>
    <x v="17"/>
    <x v="4"/>
    <n v="552952.29499999993"/>
    <x v="0"/>
  </r>
  <r>
    <x v="10"/>
    <x v="1"/>
    <x v="15"/>
    <x v="4"/>
    <n v="6541.0430000000006"/>
    <x v="0"/>
  </r>
  <r>
    <x v="10"/>
    <x v="1"/>
    <x v="4"/>
    <x v="4"/>
    <n v="50699.263000000006"/>
    <x v="0"/>
  </r>
  <r>
    <x v="10"/>
    <x v="1"/>
    <x v="2"/>
    <x v="4"/>
    <n v="675372.74600000004"/>
    <x v="0"/>
  </r>
  <r>
    <x v="10"/>
    <x v="1"/>
    <x v="14"/>
    <x v="4"/>
    <n v="114438.10821999999"/>
    <x v="0"/>
  </r>
  <r>
    <x v="10"/>
    <x v="1"/>
    <x v="13"/>
    <x v="4"/>
    <n v="314714.65272000001"/>
    <x v="0"/>
  </r>
  <r>
    <x v="10"/>
    <x v="1"/>
    <x v="22"/>
    <x v="4"/>
    <n v="190444.639"/>
    <x v="0"/>
  </r>
  <r>
    <x v="10"/>
    <x v="1"/>
    <x v="1"/>
    <x v="7"/>
    <n v="835012.70899999992"/>
    <x v="0"/>
  </r>
  <r>
    <x v="10"/>
    <x v="1"/>
    <x v="5"/>
    <x v="7"/>
    <n v="6479.8789999999999"/>
    <x v="0"/>
  </r>
  <r>
    <x v="10"/>
    <x v="1"/>
    <x v="6"/>
    <x v="7"/>
    <n v="11060.89"/>
    <x v="0"/>
  </r>
  <r>
    <x v="10"/>
    <x v="1"/>
    <x v="15"/>
    <x v="7"/>
    <n v="17214.773000000001"/>
    <x v="0"/>
  </r>
  <r>
    <x v="10"/>
    <x v="1"/>
    <x v="4"/>
    <x v="7"/>
    <n v="4398.95"/>
    <x v="0"/>
  </r>
  <r>
    <x v="10"/>
    <x v="1"/>
    <x v="18"/>
    <x v="7"/>
    <n v="927493.63000000012"/>
    <x v="0"/>
  </r>
  <r>
    <x v="10"/>
    <x v="1"/>
    <x v="0"/>
    <x v="7"/>
    <n v="3423.0810000000001"/>
    <x v="0"/>
  </r>
  <r>
    <x v="10"/>
    <x v="1"/>
    <x v="2"/>
    <x v="7"/>
    <n v="932182.86099999992"/>
    <x v="0"/>
  </r>
  <r>
    <x v="10"/>
    <x v="1"/>
    <x v="14"/>
    <x v="7"/>
    <n v="1509622.1860499999"/>
    <x v="0"/>
  </r>
  <r>
    <x v="10"/>
    <x v="1"/>
    <x v="13"/>
    <x v="7"/>
    <n v="797000.70290999999"/>
    <x v="0"/>
  </r>
  <r>
    <x v="10"/>
    <x v="1"/>
    <x v="22"/>
    <x v="7"/>
    <n v="1202.0320000000002"/>
    <x v="0"/>
  </r>
  <r>
    <x v="10"/>
    <x v="1"/>
    <x v="1"/>
    <x v="11"/>
    <n v="428349.16399999999"/>
    <x v="0"/>
  </r>
  <r>
    <x v="10"/>
    <x v="1"/>
    <x v="5"/>
    <x v="11"/>
    <n v="23636.013000000003"/>
    <x v="0"/>
  </r>
  <r>
    <x v="10"/>
    <x v="1"/>
    <x v="6"/>
    <x v="11"/>
    <n v="20527.893"/>
    <x v="0"/>
  </r>
  <r>
    <x v="10"/>
    <x v="1"/>
    <x v="15"/>
    <x v="11"/>
    <n v="1632.569"/>
    <x v="0"/>
  </r>
  <r>
    <x v="10"/>
    <x v="1"/>
    <x v="4"/>
    <x v="11"/>
    <n v="20331.2"/>
    <x v="0"/>
  </r>
  <r>
    <x v="10"/>
    <x v="1"/>
    <x v="18"/>
    <x v="11"/>
    <n v="232448.21100000001"/>
    <x v="0"/>
  </r>
  <r>
    <x v="10"/>
    <x v="1"/>
    <x v="0"/>
    <x v="11"/>
    <n v="612.79999999999995"/>
    <x v="0"/>
  </r>
  <r>
    <x v="10"/>
    <x v="1"/>
    <x v="2"/>
    <x v="11"/>
    <n v="600980.69800000009"/>
    <x v="0"/>
  </r>
  <r>
    <x v="10"/>
    <x v="1"/>
    <x v="14"/>
    <x v="11"/>
    <n v="106903.52541999999"/>
    <x v="0"/>
  </r>
  <r>
    <x v="10"/>
    <x v="1"/>
    <x v="13"/>
    <x v="11"/>
    <n v="988433.37502000015"/>
    <x v="0"/>
  </r>
  <r>
    <x v="10"/>
    <x v="1"/>
    <x v="22"/>
    <x v="11"/>
    <n v="83586.426999999996"/>
    <x v="0"/>
  </r>
  <r>
    <x v="10"/>
    <x v="1"/>
    <x v="1"/>
    <x v="10"/>
    <n v="956716.48700000008"/>
    <x v="0"/>
  </r>
  <r>
    <x v="10"/>
    <x v="1"/>
    <x v="5"/>
    <x v="10"/>
    <n v="19849.323"/>
    <x v="0"/>
  </r>
  <r>
    <x v="10"/>
    <x v="1"/>
    <x v="6"/>
    <x v="10"/>
    <n v="4609.2119999999995"/>
    <x v="0"/>
  </r>
  <r>
    <x v="10"/>
    <x v="1"/>
    <x v="17"/>
    <x v="10"/>
    <n v="112500.30899999999"/>
    <x v="0"/>
  </r>
  <r>
    <x v="10"/>
    <x v="1"/>
    <x v="12"/>
    <x v="10"/>
    <n v="11496.098"/>
    <x v="0"/>
  </r>
  <r>
    <x v="10"/>
    <x v="1"/>
    <x v="3"/>
    <x v="10"/>
    <n v="-5943"/>
    <x v="0"/>
  </r>
  <r>
    <x v="10"/>
    <x v="1"/>
    <x v="15"/>
    <x v="10"/>
    <n v="8331.9639999999999"/>
    <x v="0"/>
  </r>
  <r>
    <x v="10"/>
    <x v="1"/>
    <x v="4"/>
    <x v="10"/>
    <n v="41583.254000000001"/>
    <x v="0"/>
  </r>
  <r>
    <x v="10"/>
    <x v="1"/>
    <x v="18"/>
    <x v="10"/>
    <n v="370214.52799999999"/>
    <x v="0"/>
  </r>
  <r>
    <x v="10"/>
    <x v="1"/>
    <x v="2"/>
    <x v="10"/>
    <n v="662117.80900000001"/>
    <x v="0"/>
  </r>
  <r>
    <x v="10"/>
    <x v="1"/>
    <x v="14"/>
    <x v="10"/>
    <n v="226300.92058000001"/>
    <x v="0"/>
  </r>
  <r>
    <x v="10"/>
    <x v="1"/>
    <x v="13"/>
    <x v="10"/>
    <n v="44938.757599999997"/>
    <x v="0"/>
  </r>
  <r>
    <x v="10"/>
    <x v="1"/>
    <x v="22"/>
    <x v="10"/>
    <n v="5156.866"/>
    <x v="0"/>
  </r>
  <r>
    <x v="10"/>
    <x v="1"/>
    <x v="1"/>
    <x v="12"/>
    <n v="786552.21499999997"/>
    <x v="0"/>
  </r>
  <r>
    <x v="10"/>
    <x v="1"/>
    <x v="6"/>
    <x v="12"/>
    <n v="4249.0950000000003"/>
    <x v="0"/>
  </r>
  <r>
    <x v="10"/>
    <x v="1"/>
    <x v="17"/>
    <x v="12"/>
    <n v="126884.57299999999"/>
    <x v="0"/>
  </r>
  <r>
    <x v="10"/>
    <x v="1"/>
    <x v="15"/>
    <x v="12"/>
    <n v="730.97400000000005"/>
    <x v="0"/>
  </r>
  <r>
    <x v="10"/>
    <x v="1"/>
    <x v="4"/>
    <x v="12"/>
    <n v="4239.433"/>
    <x v="0"/>
  </r>
  <r>
    <x v="10"/>
    <x v="1"/>
    <x v="18"/>
    <x v="12"/>
    <n v="305648.70600000001"/>
    <x v="0"/>
  </r>
  <r>
    <x v="10"/>
    <x v="1"/>
    <x v="2"/>
    <x v="12"/>
    <n v="255888.41900000002"/>
    <x v="0"/>
  </r>
  <r>
    <x v="10"/>
    <x v="1"/>
    <x v="14"/>
    <x v="12"/>
    <n v="61001.133600000001"/>
    <x v="0"/>
  </r>
  <r>
    <x v="10"/>
    <x v="1"/>
    <x v="13"/>
    <x v="12"/>
    <n v="203273.39979"/>
    <x v="0"/>
  </r>
  <r>
    <x v="10"/>
    <x v="1"/>
    <x v="22"/>
    <x v="12"/>
    <n v="28006.171999999999"/>
    <x v="0"/>
  </r>
  <r>
    <x v="10"/>
    <x v="1"/>
    <x v="1"/>
    <x v="17"/>
    <n v="363606.81300000002"/>
    <x v="0"/>
  </r>
  <r>
    <x v="10"/>
    <x v="1"/>
    <x v="4"/>
    <x v="17"/>
    <n v="5730.5929999999998"/>
    <x v="0"/>
  </r>
  <r>
    <x v="10"/>
    <x v="1"/>
    <x v="18"/>
    <x v="17"/>
    <n v="2296.105"/>
    <x v="0"/>
  </r>
  <r>
    <x v="10"/>
    <x v="1"/>
    <x v="14"/>
    <x v="17"/>
    <n v="8878.402"/>
    <x v="0"/>
  </r>
  <r>
    <x v="10"/>
    <x v="1"/>
    <x v="13"/>
    <x v="17"/>
    <n v="10332.409019999999"/>
    <x v="0"/>
  </r>
  <r>
    <x v="10"/>
    <x v="1"/>
    <x v="1"/>
    <x v="15"/>
    <n v="968454.92200000002"/>
    <x v="0"/>
  </r>
  <r>
    <x v="10"/>
    <x v="1"/>
    <x v="5"/>
    <x v="15"/>
    <n v="101382.239"/>
    <x v="0"/>
  </r>
  <r>
    <x v="10"/>
    <x v="1"/>
    <x v="6"/>
    <x v="15"/>
    <n v="3396.5949999999998"/>
    <x v="0"/>
  </r>
  <r>
    <x v="10"/>
    <x v="1"/>
    <x v="17"/>
    <x v="15"/>
    <n v="33669.514320000002"/>
    <x v="0"/>
  </r>
  <r>
    <x v="10"/>
    <x v="1"/>
    <x v="15"/>
    <x v="15"/>
    <n v="14970.468999999999"/>
    <x v="0"/>
  </r>
  <r>
    <x v="10"/>
    <x v="1"/>
    <x v="4"/>
    <x v="15"/>
    <n v="17953.978999999999"/>
    <x v="0"/>
  </r>
  <r>
    <x v="10"/>
    <x v="1"/>
    <x v="8"/>
    <x v="15"/>
    <n v="7390.7060000000001"/>
    <x v="0"/>
  </r>
  <r>
    <x v="10"/>
    <x v="1"/>
    <x v="0"/>
    <x v="15"/>
    <n v="771.53099999999995"/>
    <x v="0"/>
  </r>
  <r>
    <x v="10"/>
    <x v="1"/>
    <x v="2"/>
    <x v="15"/>
    <n v="846364.59200000006"/>
    <x v="0"/>
  </r>
  <r>
    <x v="10"/>
    <x v="1"/>
    <x v="14"/>
    <x v="15"/>
    <n v="321243.76659999997"/>
    <x v="0"/>
  </r>
  <r>
    <x v="10"/>
    <x v="1"/>
    <x v="13"/>
    <x v="15"/>
    <n v="483632.52671999997"/>
    <x v="0"/>
  </r>
  <r>
    <x v="10"/>
    <x v="1"/>
    <x v="22"/>
    <x v="15"/>
    <n v="41603.933000000005"/>
    <x v="0"/>
  </r>
  <r>
    <x v="10"/>
    <x v="1"/>
    <x v="1"/>
    <x v="20"/>
    <n v="381282.05700000003"/>
    <x v="0"/>
  </r>
  <r>
    <x v="10"/>
    <x v="1"/>
    <x v="5"/>
    <x v="20"/>
    <n v="730.97400000000005"/>
    <x v="0"/>
  </r>
  <r>
    <x v="10"/>
    <x v="1"/>
    <x v="12"/>
    <x v="20"/>
    <n v="5250"/>
    <x v="0"/>
  </r>
  <r>
    <x v="10"/>
    <x v="1"/>
    <x v="15"/>
    <x v="20"/>
    <n v="16448.789000000001"/>
    <x v="0"/>
  </r>
  <r>
    <x v="10"/>
    <x v="1"/>
    <x v="4"/>
    <x v="20"/>
    <n v="3979.1390000000001"/>
    <x v="0"/>
  </r>
  <r>
    <x v="10"/>
    <x v="1"/>
    <x v="18"/>
    <x v="20"/>
    <n v="76659.42"/>
    <x v="0"/>
  </r>
  <r>
    <x v="10"/>
    <x v="1"/>
    <x v="0"/>
    <x v="20"/>
    <n v="3200"/>
    <x v="0"/>
  </r>
  <r>
    <x v="10"/>
    <x v="1"/>
    <x v="2"/>
    <x v="20"/>
    <n v="482755.98299999989"/>
    <x v="0"/>
  </r>
  <r>
    <x v="10"/>
    <x v="1"/>
    <x v="14"/>
    <x v="20"/>
    <n v="510090.2025800001"/>
    <x v="0"/>
  </r>
  <r>
    <x v="10"/>
    <x v="1"/>
    <x v="13"/>
    <x v="20"/>
    <n v="93073.175530000008"/>
    <x v="0"/>
  </r>
  <r>
    <x v="10"/>
    <x v="1"/>
    <x v="22"/>
    <x v="20"/>
    <n v="7523.53"/>
    <x v="0"/>
  </r>
  <r>
    <x v="10"/>
    <x v="1"/>
    <x v="1"/>
    <x v="18"/>
    <n v="317487.72200000001"/>
    <x v="0"/>
  </r>
  <r>
    <x v="10"/>
    <x v="1"/>
    <x v="6"/>
    <x v="18"/>
    <n v="2140.7179999999998"/>
    <x v="0"/>
  </r>
  <r>
    <x v="10"/>
    <x v="1"/>
    <x v="15"/>
    <x v="18"/>
    <n v="130074.43799999999"/>
    <x v="0"/>
  </r>
  <r>
    <x v="10"/>
    <x v="1"/>
    <x v="4"/>
    <x v="18"/>
    <n v="23322.474999999999"/>
    <x v="0"/>
  </r>
  <r>
    <x v="10"/>
    <x v="1"/>
    <x v="18"/>
    <x v="18"/>
    <n v="2233.578"/>
    <x v="0"/>
  </r>
  <r>
    <x v="10"/>
    <x v="1"/>
    <x v="0"/>
    <x v="18"/>
    <n v="1432.308"/>
    <x v="0"/>
  </r>
  <r>
    <x v="10"/>
    <x v="1"/>
    <x v="2"/>
    <x v="18"/>
    <n v="479060.147"/>
    <x v="0"/>
  </r>
  <r>
    <x v="10"/>
    <x v="1"/>
    <x v="14"/>
    <x v="18"/>
    <n v="355738.29350000003"/>
    <x v="0"/>
  </r>
  <r>
    <x v="10"/>
    <x v="1"/>
    <x v="13"/>
    <x v="18"/>
    <n v="1582662.1852899999"/>
    <x v="0"/>
  </r>
  <r>
    <x v="10"/>
    <x v="1"/>
    <x v="22"/>
    <x v="18"/>
    <n v="83418.900000000009"/>
    <x v="0"/>
  </r>
  <r>
    <x v="11"/>
    <x v="1"/>
    <x v="16"/>
    <x v="0"/>
    <n v="905"/>
    <x v="0"/>
  </r>
  <r>
    <x v="11"/>
    <x v="1"/>
    <x v="15"/>
    <x v="0"/>
    <n v="1300047"/>
    <x v="0"/>
  </r>
  <r>
    <x v="11"/>
    <x v="1"/>
    <x v="4"/>
    <x v="0"/>
    <n v="595665"/>
    <x v="0"/>
  </r>
  <r>
    <x v="11"/>
    <x v="1"/>
    <x v="8"/>
    <x v="0"/>
    <n v="12114571"/>
    <x v="0"/>
  </r>
  <r>
    <x v="11"/>
    <x v="1"/>
    <x v="0"/>
    <x v="0"/>
    <n v="7380578"/>
    <x v="0"/>
  </r>
  <r>
    <x v="11"/>
    <x v="1"/>
    <x v="2"/>
    <x v="0"/>
    <n v="7415760"/>
    <x v="0"/>
  </r>
  <r>
    <x v="11"/>
    <x v="1"/>
    <x v="14"/>
    <x v="0"/>
    <n v="6607907"/>
    <x v="0"/>
  </r>
  <r>
    <x v="11"/>
    <x v="1"/>
    <x v="22"/>
    <x v="0"/>
    <n v="6474"/>
    <x v="0"/>
  </r>
  <r>
    <x v="12"/>
    <x v="1"/>
    <x v="1"/>
    <x v="0"/>
    <n v="11031"/>
    <x v="0"/>
  </r>
  <r>
    <x v="12"/>
    <x v="1"/>
    <x v="5"/>
    <x v="0"/>
    <n v="3059434"/>
    <x v="0"/>
  </r>
  <r>
    <x v="12"/>
    <x v="1"/>
    <x v="16"/>
    <x v="0"/>
    <n v="113997"/>
    <x v="0"/>
  </r>
  <r>
    <x v="12"/>
    <x v="1"/>
    <x v="6"/>
    <x v="0"/>
    <n v="-6475768"/>
    <x v="0"/>
  </r>
  <r>
    <x v="12"/>
    <x v="1"/>
    <x v="17"/>
    <x v="0"/>
    <n v="3720856"/>
    <x v="0"/>
  </r>
  <r>
    <x v="12"/>
    <x v="1"/>
    <x v="12"/>
    <x v="0"/>
    <n v="5528209"/>
    <x v="0"/>
  </r>
  <r>
    <x v="12"/>
    <x v="1"/>
    <x v="3"/>
    <x v="0"/>
    <n v="1862883"/>
    <x v="0"/>
  </r>
  <r>
    <x v="12"/>
    <x v="1"/>
    <x v="7"/>
    <x v="0"/>
    <n v="131742"/>
    <x v="0"/>
  </r>
  <r>
    <x v="12"/>
    <x v="1"/>
    <x v="15"/>
    <x v="0"/>
    <n v="584653"/>
    <x v="0"/>
  </r>
  <r>
    <x v="12"/>
    <x v="1"/>
    <x v="4"/>
    <x v="0"/>
    <n v="26410"/>
    <x v="0"/>
  </r>
  <r>
    <x v="12"/>
    <x v="1"/>
    <x v="0"/>
    <x v="0"/>
    <n v="1043073"/>
    <x v="0"/>
  </r>
  <r>
    <x v="12"/>
    <x v="1"/>
    <x v="2"/>
    <x v="0"/>
    <n v="766548"/>
    <x v="0"/>
  </r>
  <r>
    <x v="12"/>
    <x v="1"/>
    <x v="9"/>
    <x v="0"/>
    <n v="43413"/>
    <x v="0"/>
  </r>
  <r>
    <x v="12"/>
    <x v="1"/>
    <x v="1"/>
    <x v="2"/>
    <n v="2500"/>
    <x v="0"/>
  </r>
  <r>
    <x v="12"/>
    <x v="1"/>
    <x v="5"/>
    <x v="2"/>
    <n v="544054"/>
    <x v="0"/>
  </r>
  <r>
    <x v="12"/>
    <x v="1"/>
    <x v="6"/>
    <x v="2"/>
    <n v="2106408"/>
    <x v="0"/>
  </r>
  <r>
    <x v="12"/>
    <x v="1"/>
    <x v="17"/>
    <x v="2"/>
    <n v="1359887"/>
    <x v="0"/>
  </r>
  <r>
    <x v="12"/>
    <x v="1"/>
    <x v="12"/>
    <x v="2"/>
    <n v="3255987"/>
    <x v="0"/>
  </r>
  <r>
    <x v="12"/>
    <x v="1"/>
    <x v="3"/>
    <x v="2"/>
    <n v="-44208"/>
    <x v="0"/>
  </r>
  <r>
    <x v="12"/>
    <x v="1"/>
    <x v="15"/>
    <x v="2"/>
    <n v="84927"/>
    <x v="0"/>
  </r>
  <r>
    <x v="12"/>
    <x v="1"/>
    <x v="4"/>
    <x v="2"/>
    <n v="1523"/>
    <x v="0"/>
  </r>
  <r>
    <x v="12"/>
    <x v="1"/>
    <x v="0"/>
    <x v="2"/>
    <n v="44173"/>
    <x v="0"/>
  </r>
  <r>
    <x v="12"/>
    <x v="1"/>
    <x v="2"/>
    <x v="2"/>
    <n v="103724"/>
    <x v="0"/>
  </r>
  <r>
    <x v="12"/>
    <x v="1"/>
    <x v="5"/>
    <x v="1"/>
    <n v="970892"/>
    <x v="0"/>
  </r>
  <r>
    <x v="12"/>
    <x v="1"/>
    <x v="16"/>
    <x v="1"/>
    <n v="14283"/>
    <x v="0"/>
  </r>
  <r>
    <x v="12"/>
    <x v="1"/>
    <x v="6"/>
    <x v="1"/>
    <n v="116432"/>
    <x v="0"/>
  </r>
  <r>
    <x v="12"/>
    <x v="1"/>
    <x v="17"/>
    <x v="1"/>
    <n v="-2147"/>
    <x v="0"/>
  </r>
  <r>
    <x v="12"/>
    <x v="1"/>
    <x v="12"/>
    <x v="1"/>
    <n v="1024362"/>
    <x v="0"/>
  </r>
  <r>
    <x v="12"/>
    <x v="1"/>
    <x v="3"/>
    <x v="1"/>
    <n v="31351"/>
    <x v="0"/>
  </r>
  <r>
    <x v="12"/>
    <x v="1"/>
    <x v="7"/>
    <x v="1"/>
    <n v="8000"/>
    <x v="0"/>
  </r>
  <r>
    <x v="12"/>
    <x v="1"/>
    <x v="15"/>
    <x v="1"/>
    <n v="40321"/>
    <x v="0"/>
  </r>
  <r>
    <x v="12"/>
    <x v="1"/>
    <x v="4"/>
    <x v="1"/>
    <n v="1439990"/>
    <x v="0"/>
  </r>
  <r>
    <x v="12"/>
    <x v="1"/>
    <x v="0"/>
    <x v="1"/>
    <n v="644969"/>
    <x v="0"/>
  </r>
  <r>
    <x v="12"/>
    <x v="1"/>
    <x v="2"/>
    <x v="1"/>
    <n v="1041243"/>
    <x v="0"/>
  </r>
  <r>
    <x v="12"/>
    <x v="1"/>
    <x v="9"/>
    <x v="1"/>
    <n v="291737"/>
    <x v="0"/>
  </r>
  <r>
    <x v="12"/>
    <x v="1"/>
    <x v="5"/>
    <x v="5"/>
    <n v="879221"/>
    <x v="0"/>
  </r>
  <r>
    <x v="12"/>
    <x v="1"/>
    <x v="6"/>
    <x v="5"/>
    <n v="-440226"/>
    <x v="0"/>
  </r>
  <r>
    <x v="12"/>
    <x v="1"/>
    <x v="17"/>
    <x v="5"/>
    <n v="-132391"/>
    <x v="0"/>
  </r>
  <r>
    <x v="12"/>
    <x v="1"/>
    <x v="12"/>
    <x v="5"/>
    <n v="87242"/>
    <x v="0"/>
  </r>
  <r>
    <x v="12"/>
    <x v="1"/>
    <x v="3"/>
    <x v="5"/>
    <n v="80615"/>
    <x v="0"/>
  </r>
  <r>
    <x v="12"/>
    <x v="1"/>
    <x v="15"/>
    <x v="5"/>
    <n v="35299"/>
    <x v="0"/>
  </r>
  <r>
    <x v="12"/>
    <x v="1"/>
    <x v="4"/>
    <x v="5"/>
    <n v="12983"/>
    <x v="0"/>
  </r>
  <r>
    <x v="12"/>
    <x v="1"/>
    <x v="0"/>
    <x v="5"/>
    <n v="89750"/>
    <x v="0"/>
  </r>
  <r>
    <x v="12"/>
    <x v="1"/>
    <x v="2"/>
    <x v="5"/>
    <n v="100"/>
    <x v="0"/>
  </r>
  <r>
    <x v="12"/>
    <x v="1"/>
    <x v="5"/>
    <x v="6"/>
    <n v="14284"/>
    <x v="0"/>
  </r>
  <r>
    <x v="12"/>
    <x v="1"/>
    <x v="12"/>
    <x v="6"/>
    <n v="244069"/>
    <x v="0"/>
  </r>
  <r>
    <x v="12"/>
    <x v="1"/>
    <x v="0"/>
    <x v="6"/>
    <n v="100024"/>
    <x v="0"/>
  </r>
  <r>
    <x v="13"/>
    <x v="1"/>
    <x v="8"/>
    <x v="0"/>
    <n v="1394194"/>
    <x v="0"/>
  </r>
  <r>
    <x v="14"/>
    <x v="1"/>
    <x v="13"/>
    <x v="0"/>
    <n v="24169238"/>
    <x v="0"/>
  </r>
  <r>
    <x v="14"/>
    <x v="1"/>
    <x v="13"/>
    <x v="2"/>
    <n v="15729284"/>
    <x v="0"/>
  </r>
  <r>
    <x v="14"/>
    <x v="1"/>
    <x v="13"/>
    <x v="1"/>
    <n v="8923882"/>
    <x v="0"/>
  </r>
  <r>
    <x v="14"/>
    <x v="1"/>
    <x v="13"/>
    <x v="5"/>
    <n v="3762534"/>
    <x v="0"/>
  </r>
  <r>
    <x v="14"/>
    <x v="1"/>
    <x v="13"/>
    <x v="6"/>
    <n v="2702424"/>
    <x v="0"/>
  </r>
  <r>
    <x v="14"/>
    <x v="1"/>
    <x v="13"/>
    <x v="3"/>
    <n v="1888826"/>
    <x v="0"/>
  </r>
  <r>
    <x v="14"/>
    <x v="1"/>
    <x v="13"/>
    <x v="9"/>
    <n v="2179940"/>
    <x v="0"/>
  </r>
  <r>
    <x v="14"/>
    <x v="1"/>
    <x v="13"/>
    <x v="13"/>
    <n v="1294653"/>
    <x v="0"/>
  </r>
  <r>
    <x v="14"/>
    <x v="1"/>
    <x v="13"/>
    <x v="8"/>
    <n v="1384428"/>
    <x v="0"/>
  </r>
  <r>
    <x v="14"/>
    <x v="1"/>
    <x v="13"/>
    <x v="4"/>
    <n v="32668"/>
    <x v="0"/>
  </r>
  <r>
    <x v="14"/>
    <x v="1"/>
    <x v="13"/>
    <x v="7"/>
    <n v="8020"/>
    <x v="0"/>
  </r>
  <r>
    <x v="14"/>
    <x v="1"/>
    <x v="13"/>
    <x v="11"/>
    <n v="717167"/>
    <x v="0"/>
  </r>
  <r>
    <x v="14"/>
    <x v="1"/>
    <x v="13"/>
    <x v="10"/>
    <n v="1183014"/>
    <x v="0"/>
  </r>
  <r>
    <x v="14"/>
    <x v="1"/>
    <x v="13"/>
    <x v="14"/>
    <n v="809814"/>
    <x v="0"/>
  </r>
  <r>
    <x v="14"/>
    <x v="1"/>
    <x v="13"/>
    <x v="12"/>
    <n v="1133425"/>
    <x v="0"/>
  </r>
  <r>
    <x v="14"/>
    <x v="1"/>
    <x v="13"/>
    <x v="17"/>
    <n v="1560610"/>
    <x v="0"/>
  </r>
  <r>
    <x v="14"/>
    <x v="1"/>
    <x v="13"/>
    <x v="15"/>
    <n v="1386314"/>
    <x v="0"/>
  </r>
  <r>
    <x v="14"/>
    <x v="1"/>
    <x v="13"/>
    <x v="21"/>
    <n v="1181112"/>
    <x v="0"/>
  </r>
  <r>
    <x v="14"/>
    <x v="1"/>
    <x v="13"/>
    <x v="18"/>
    <n v="914477"/>
    <x v="0"/>
  </r>
  <r>
    <x v="14"/>
    <x v="1"/>
    <x v="13"/>
    <x v="26"/>
    <n v="546820"/>
    <x v="0"/>
  </r>
  <r>
    <x v="14"/>
    <x v="1"/>
    <x v="13"/>
    <x v="25"/>
    <n v="281796"/>
    <x v="0"/>
  </r>
  <r>
    <x v="15"/>
    <x v="1"/>
    <x v="5"/>
    <x v="0"/>
    <n v="846845"/>
    <x v="0"/>
  </r>
  <r>
    <x v="15"/>
    <x v="1"/>
    <x v="16"/>
    <x v="0"/>
    <n v="33551"/>
    <x v="0"/>
  </r>
  <r>
    <x v="15"/>
    <x v="1"/>
    <x v="6"/>
    <x v="0"/>
    <n v="325081"/>
    <x v="0"/>
  </r>
  <r>
    <x v="15"/>
    <x v="1"/>
    <x v="12"/>
    <x v="0"/>
    <n v="72175"/>
    <x v="0"/>
  </r>
  <r>
    <x v="15"/>
    <x v="1"/>
    <x v="7"/>
    <x v="0"/>
    <n v="1931"/>
    <x v="0"/>
  </r>
  <r>
    <x v="15"/>
    <x v="1"/>
    <x v="15"/>
    <x v="0"/>
    <n v="17439"/>
    <x v="0"/>
  </r>
  <r>
    <x v="15"/>
    <x v="1"/>
    <x v="5"/>
    <x v="2"/>
    <n v="173227"/>
    <x v="0"/>
  </r>
  <r>
    <x v="15"/>
    <x v="1"/>
    <x v="6"/>
    <x v="2"/>
    <n v="119860"/>
    <x v="0"/>
  </r>
  <r>
    <x v="15"/>
    <x v="1"/>
    <x v="12"/>
    <x v="2"/>
    <n v="6415"/>
    <x v="0"/>
  </r>
  <r>
    <x v="15"/>
    <x v="1"/>
    <x v="5"/>
    <x v="1"/>
    <n v="111942"/>
    <x v="0"/>
  </r>
  <r>
    <x v="15"/>
    <x v="1"/>
    <x v="16"/>
    <x v="1"/>
    <n v="2822"/>
    <x v="0"/>
  </r>
  <r>
    <x v="15"/>
    <x v="1"/>
    <x v="6"/>
    <x v="1"/>
    <n v="66063"/>
    <x v="0"/>
  </r>
  <r>
    <x v="15"/>
    <x v="1"/>
    <x v="12"/>
    <x v="1"/>
    <n v="12505"/>
    <x v="0"/>
  </r>
  <r>
    <x v="15"/>
    <x v="1"/>
    <x v="5"/>
    <x v="5"/>
    <n v="62580"/>
    <x v="0"/>
  </r>
  <r>
    <x v="15"/>
    <x v="1"/>
    <x v="5"/>
    <x v="6"/>
    <n v="15148"/>
    <x v="0"/>
  </r>
  <r>
    <x v="15"/>
    <x v="1"/>
    <x v="16"/>
    <x v="6"/>
    <n v="1127"/>
    <x v="0"/>
  </r>
  <r>
    <x v="15"/>
    <x v="1"/>
    <x v="6"/>
    <x v="6"/>
    <n v="69579"/>
    <x v="0"/>
  </r>
  <r>
    <x v="15"/>
    <x v="1"/>
    <x v="12"/>
    <x v="6"/>
    <n v="4151"/>
    <x v="0"/>
  </r>
  <r>
    <x v="15"/>
    <x v="1"/>
    <x v="7"/>
    <x v="6"/>
    <n v="644"/>
    <x v="0"/>
  </r>
  <r>
    <x v="15"/>
    <x v="1"/>
    <x v="5"/>
    <x v="3"/>
    <n v="25008"/>
    <x v="0"/>
  </r>
  <r>
    <x v="15"/>
    <x v="1"/>
    <x v="5"/>
    <x v="13"/>
    <n v="176598"/>
    <x v="0"/>
  </r>
  <r>
    <x v="15"/>
    <x v="1"/>
    <x v="16"/>
    <x v="13"/>
    <n v="48829"/>
    <x v="0"/>
  </r>
  <r>
    <x v="15"/>
    <x v="1"/>
    <x v="6"/>
    <x v="13"/>
    <n v="122391"/>
    <x v="0"/>
  </r>
  <r>
    <x v="15"/>
    <x v="1"/>
    <x v="12"/>
    <x v="13"/>
    <n v="1580"/>
    <x v="0"/>
  </r>
  <r>
    <x v="15"/>
    <x v="1"/>
    <x v="5"/>
    <x v="10"/>
    <n v="33362"/>
    <x v="0"/>
  </r>
  <r>
    <x v="15"/>
    <x v="1"/>
    <x v="5"/>
    <x v="18"/>
    <n v="19319"/>
    <x v="0"/>
  </r>
  <r>
    <x v="16"/>
    <x v="1"/>
    <x v="8"/>
    <x v="0"/>
    <n v="1975102"/>
    <x v="0"/>
  </r>
  <r>
    <x v="16"/>
    <x v="1"/>
    <x v="18"/>
    <x v="0"/>
    <n v="5325062"/>
    <x v="0"/>
  </r>
  <r>
    <x v="16"/>
    <x v="1"/>
    <x v="0"/>
    <x v="0"/>
    <n v="249514"/>
    <x v="0"/>
  </r>
  <r>
    <x v="16"/>
    <x v="1"/>
    <x v="2"/>
    <x v="0"/>
    <n v="4058576"/>
    <x v="0"/>
  </r>
  <r>
    <x v="16"/>
    <x v="1"/>
    <x v="9"/>
    <x v="0"/>
    <n v="445628"/>
    <x v="0"/>
  </r>
  <r>
    <x v="16"/>
    <x v="1"/>
    <x v="8"/>
    <x v="2"/>
    <n v="285718"/>
    <x v="0"/>
  </r>
  <r>
    <x v="16"/>
    <x v="1"/>
    <x v="18"/>
    <x v="2"/>
    <n v="1152147"/>
    <x v="0"/>
  </r>
  <r>
    <x v="16"/>
    <x v="1"/>
    <x v="0"/>
    <x v="2"/>
    <n v="18642"/>
    <x v="0"/>
  </r>
  <r>
    <x v="16"/>
    <x v="1"/>
    <x v="2"/>
    <x v="2"/>
    <n v="734546"/>
    <x v="0"/>
  </r>
  <r>
    <x v="16"/>
    <x v="1"/>
    <x v="9"/>
    <x v="2"/>
    <n v="106885"/>
    <x v="0"/>
  </r>
  <r>
    <x v="16"/>
    <x v="1"/>
    <x v="8"/>
    <x v="1"/>
    <n v="139195"/>
    <x v="0"/>
  </r>
  <r>
    <x v="16"/>
    <x v="1"/>
    <x v="18"/>
    <x v="1"/>
    <n v="1407414"/>
    <x v="0"/>
  </r>
  <r>
    <x v="16"/>
    <x v="1"/>
    <x v="0"/>
    <x v="1"/>
    <n v="11618"/>
    <x v="0"/>
  </r>
  <r>
    <x v="16"/>
    <x v="1"/>
    <x v="2"/>
    <x v="1"/>
    <n v="1196438"/>
    <x v="0"/>
  </r>
  <r>
    <x v="16"/>
    <x v="1"/>
    <x v="9"/>
    <x v="1"/>
    <n v="93764"/>
    <x v="0"/>
  </r>
  <r>
    <x v="16"/>
    <x v="1"/>
    <x v="8"/>
    <x v="5"/>
    <n v="35324"/>
    <x v="0"/>
  </r>
  <r>
    <x v="16"/>
    <x v="1"/>
    <x v="18"/>
    <x v="5"/>
    <n v="318209"/>
    <x v="0"/>
  </r>
  <r>
    <x v="16"/>
    <x v="1"/>
    <x v="0"/>
    <x v="5"/>
    <n v="6147"/>
    <x v="0"/>
  </r>
  <r>
    <x v="16"/>
    <x v="1"/>
    <x v="2"/>
    <x v="5"/>
    <n v="5819183"/>
    <x v="0"/>
  </r>
  <r>
    <x v="16"/>
    <x v="1"/>
    <x v="9"/>
    <x v="5"/>
    <n v="96927"/>
    <x v="0"/>
  </r>
  <r>
    <x v="16"/>
    <x v="1"/>
    <x v="8"/>
    <x v="6"/>
    <n v="156452"/>
    <x v="0"/>
  </r>
  <r>
    <x v="16"/>
    <x v="1"/>
    <x v="18"/>
    <x v="6"/>
    <n v="600007"/>
    <x v="0"/>
  </r>
  <r>
    <x v="16"/>
    <x v="1"/>
    <x v="0"/>
    <x v="6"/>
    <n v="53765"/>
    <x v="0"/>
  </r>
  <r>
    <x v="16"/>
    <x v="1"/>
    <x v="2"/>
    <x v="6"/>
    <n v="414320"/>
    <x v="0"/>
  </r>
  <r>
    <x v="16"/>
    <x v="1"/>
    <x v="9"/>
    <x v="6"/>
    <n v="107917"/>
    <x v="0"/>
  </r>
  <r>
    <x v="16"/>
    <x v="1"/>
    <x v="8"/>
    <x v="3"/>
    <n v="24395"/>
    <x v="0"/>
  </r>
  <r>
    <x v="16"/>
    <x v="1"/>
    <x v="18"/>
    <x v="3"/>
    <n v="53849"/>
    <x v="0"/>
  </r>
  <r>
    <x v="16"/>
    <x v="1"/>
    <x v="2"/>
    <x v="3"/>
    <n v="64850"/>
    <x v="0"/>
  </r>
  <r>
    <x v="16"/>
    <x v="1"/>
    <x v="9"/>
    <x v="3"/>
    <n v="38680"/>
    <x v="0"/>
  </r>
  <r>
    <x v="16"/>
    <x v="1"/>
    <x v="8"/>
    <x v="9"/>
    <n v="27267"/>
    <x v="0"/>
  </r>
  <r>
    <x v="16"/>
    <x v="1"/>
    <x v="18"/>
    <x v="9"/>
    <n v="404605"/>
    <x v="0"/>
  </r>
  <r>
    <x v="16"/>
    <x v="1"/>
    <x v="0"/>
    <x v="9"/>
    <n v="96532"/>
    <x v="0"/>
  </r>
  <r>
    <x v="16"/>
    <x v="1"/>
    <x v="2"/>
    <x v="9"/>
    <n v="30926"/>
    <x v="0"/>
  </r>
  <r>
    <x v="16"/>
    <x v="1"/>
    <x v="9"/>
    <x v="9"/>
    <n v="7091"/>
    <x v="0"/>
  </r>
  <r>
    <x v="16"/>
    <x v="1"/>
    <x v="8"/>
    <x v="13"/>
    <n v="37622"/>
    <x v="0"/>
  </r>
  <r>
    <x v="16"/>
    <x v="1"/>
    <x v="18"/>
    <x v="13"/>
    <n v="74534"/>
    <x v="0"/>
  </r>
  <r>
    <x v="16"/>
    <x v="1"/>
    <x v="2"/>
    <x v="13"/>
    <n v="215289"/>
    <x v="0"/>
  </r>
  <r>
    <x v="16"/>
    <x v="1"/>
    <x v="9"/>
    <x v="13"/>
    <n v="6393"/>
    <x v="0"/>
  </r>
  <r>
    <x v="16"/>
    <x v="1"/>
    <x v="8"/>
    <x v="8"/>
    <n v="54679"/>
    <x v="0"/>
  </r>
  <r>
    <x v="16"/>
    <x v="1"/>
    <x v="18"/>
    <x v="8"/>
    <n v="632316"/>
    <x v="0"/>
  </r>
  <r>
    <x v="16"/>
    <x v="1"/>
    <x v="0"/>
    <x v="8"/>
    <n v="2100"/>
    <x v="0"/>
  </r>
  <r>
    <x v="16"/>
    <x v="1"/>
    <x v="2"/>
    <x v="8"/>
    <n v="5100"/>
    <x v="0"/>
  </r>
  <r>
    <x v="16"/>
    <x v="1"/>
    <x v="9"/>
    <x v="8"/>
    <n v="40836"/>
    <x v="0"/>
  </r>
  <r>
    <x v="16"/>
    <x v="1"/>
    <x v="8"/>
    <x v="4"/>
    <n v="11335"/>
    <x v="0"/>
  </r>
  <r>
    <x v="16"/>
    <x v="1"/>
    <x v="18"/>
    <x v="4"/>
    <n v="143290"/>
    <x v="0"/>
  </r>
  <r>
    <x v="16"/>
    <x v="1"/>
    <x v="2"/>
    <x v="4"/>
    <n v="3000"/>
    <x v="0"/>
  </r>
  <r>
    <x v="16"/>
    <x v="1"/>
    <x v="8"/>
    <x v="11"/>
    <n v="45526"/>
    <x v="0"/>
  </r>
  <r>
    <x v="16"/>
    <x v="1"/>
    <x v="18"/>
    <x v="11"/>
    <n v="43566"/>
    <x v="0"/>
  </r>
  <r>
    <x v="16"/>
    <x v="1"/>
    <x v="2"/>
    <x v="11"/>
    <n v="11802"/>
    <x v="0"/>
  </r>
  <r>
    <x v="16"/>
    <x v="1"/>
    <x v="9"/>
    <x v="11"/>
    <n v="1013"/>
    <x v="0"/>
  </r>
  <r>
    <x v="16"/>
    <x v="1"/>
    <x v="8"/>
    <x v="10"/>
    <n v="14683"/>
    <x v="0"/>
  </r>
  <r>
    <x v="16"/>
    <x v="1"/>
    <x v="18"/>
    <x v="10"/>
    <n v="102152"/>
    <x v="0"/>
  </r>
  <r>
    <x v="16"/>
    <x v="1"/>
    <x v="2"/>
    <x v="10"/>
    <n v="132096"/>
    <x v="0"/>
  </r>
  <r>
    <x v="16"/>
    <x v="1"/>
    <x v="9"/>
    <x v="10"/>
    <n v="17797"/>
    <x v="0"/>
  </r>
  <r>
    <x v="16"/>
    <x v="1"/>
    <x v="8"/>
    <x v="14"/>
    <n v="7419"/>
    <x v="0"/>
  </r>
  <r>
    <x v="16"/>
    <x v="1"/>
    <x v="18"/>
    <x v="14"/>
    <n v="180450"/>
    <x v="0"/>
  </r>
  <r>
    <x v="16"/>
    <x v="1"/>
    <x v="8"/>
    <x v="12"/>
    <n v="20557"/>
    <x v="0"/>
  </r>
  <r>
    <x v="16"/>
    <x v="1"/>
    <x v="18"/>
    <x v="12"/>
    <n v="113024"/>
    <x v="0"/>
  </r>
  <r>
    <x v="16"/>
    <x v="1"/>
    <x v="0"/>
    <x v="12"/>
    <n v="1544"/>
    <x v="0"/>
  </r>
  <r>
    <x v="16"/>
    <x v="1"/>
    <x v="9"/>
    <x v="12"/>
    <n v="4549"/>
    <x v="0"/>
  </r>
  <r>
    <x v="16"/>
    <x v="1"/>
    <x v="8"/>
    <x v="17"/>
    <n v="23035"/>
    <x v="0"/>
  </r>
  <r>
    <x v="16"/>
    <x v="1"/>
    <x v="18"/>
    <x v="17"/>
    <n v="20375"/>
    <x v="0"/>
  </r>
  <r>
    <x v="16"/>
    <x v="1"/>
    <x v="2"/>
    <x v="17"/>
    <n v="1000"/>
    <x v="0"/>
  </r>
  <r>
    <x v="16"/>
    <x v="1"/>
    <x v="9"/>
    <x v="17"/>
    <n v="3500"/>
    <x v="0"/>
  </r>
  <r>
    <x v="16"/>
    <x v="1"/>
    <x v="8"/>
    <x v="15"/>
    <n v="5663"/>
    <x v="0"/>
  </r>
  <r>
    <x v="16"/>
    <x v="1"/>
    <x v="18"/>
    <x v="15"/>
    <n v="113125"/>
    <x v="0"/>
  </r>
  <r>
    <x v="16"/>
    <x v="1"/>
    <x v="0"/>
    <x v="15"/>
    <n v="140"/>
    <x v="0"/>
  </r>
  <r>
    <x v="16"/>
    <x v="1"/>
    <x v="2"/>
    <x v="15"/>
    <n v="73495"/>
    <x v="0"/>
  </r>
  <r>
    <x v="16"/>
    <x v="1"/>
    <x v="9"/>
    <x v="15"/>
    <n v="26637"/>
    <x v="0"/>
  </r>
  <r>
    <x v="16"/>
    <x v="1"/>
    <x v="8"/>
    <x v="21"/>
    <n v="316"/>
    <x v="0"/>
  </r>
  <r>
    <x v="16"/>
    <x v="1"/>
    <x v="18"/>
    <x v="21"/>
    <n v="1050"/>
    <x v="0"/>
  </r>
  <r>
    <x v="16"/>
    <x v="1"/>
    <x v="2"/>
    <x v="21"/>
    <n v="17710"/>
    <x v="0"/>
  </r>
  <r>
    <x v="16"/>
    <x v="1"/>
    <x v="9"/>
    <x v="21"/>
    <n v="1648"/>
    <x v="0"/>
  </r>
  <r>
    <x v="16"/>
    <x v="1"/>
    <x v="8"/>
    <x v="18"/>
    <n v="30402"/>
    <x v="0"/>
  </r>
  <r>
    <x v="16"/>
    <x v="1"/>
    <x v="18"/>
    <x v="18"/>
    <n v="339097"/>
    <x v="0"/>
  </r>
  <r>
    <x v="16"/>
    <x v="1"/>
    <x v="9"/>
    <x v="18"/>
    <n v="4810"/>
    <x v="0"/>
  </r>
  <r>
    <x v="16"/>
    <x v="1"/>
    <x v="18"/>
    <x v="26"/>
    <n v="75"/>
    <x v="0"/>
  </r>
  <r>
    <x v="16"/>
    <x v="1"/>
    <x v="9"/>
    <x v="26"/>
    <n v="8331"/>
    <x v="0"/>
  </r>
  <r>
    <x v="16"/>
    <x v="1"/>
    <x v="8"/>
    <x v="25"/>
    <n v="7637"/>
    <x v="0"/>
  </r>
  <r>
    <x v="16"/>
    <x v="1"/>
    <x v="18"/>
    <x v="25"/>
    <n v="179927"/>
    <x v="0"/>
  </r>
  <r>
    <x v="16"/>
    <x v="1"/>
    <x v="0"/>
    <x v="25"/>
    <n v="380"/>
    <x v="0"/>
  </r>
  <r>
    <x v="16"/>
    <x v="1"/>
    <x v="2"/>
    <x v="25"/>
    <n v="48690"/>
    <x v="0"/>
  </r>
  <r>
    <x v="16"/>
    <x v="1"/>
    <x v="9"/>
    <x v="25"/>
    <n v="7168"/>
    <x v="0"/>
  </r>
  <r>
    <x v="17"/>
    <x v="1"/>
    <x v="0"/>
    <x v="0"/>
    <n v="4069598"/>
    <x v="0"/>
  </r>
  <r>
    <x v="17"/>
    <x v="1"/>
    <x v="2"/>
    <x v="0"/>
    <n v="2210300"/>
    <x v="0"/>
  </r>
  <r>
    <x v="17"/>
    <x v="1"/>
    <x v="13"/>
    <x v="0"/>
    <n v="1548335"/>
    <x v="0"/>
  </r>
  <r>
    <x v="17"/>
    <x v="1"/>
    <x v="0"/>
    <x v="2"/>
    <n v="450"/>
    <x v="0"/>
  </r>
  <r>
    <x v="17"/>
    <x v="1"/>
    <x v="2"/>
    <x v="2"/>
    <n v="327471"/>
    <x v="0"/>
  </r>
  <r>
    <x v="17"/>
    <x v="1"/>
    <x v="13"/>
    <x v="2"/>
    <n v="96641"/>
    <x v="0"/>
  </r>
  <r>
    <x v="17"/>
    <x v="1"/>
    <x v="0"/>
    <x v="1"/>
    <n v="151"/>
    <x v="0"/>
  </r>
  <r>
    <x v="17"/>
    <x v="1"/>
    <x v="2"/>
    <x v="1"/>
    <n v="601302"/>
    <x v="0"/>
  </r>
  <r>
    <x v="17"/>
    <x v="1"/>
    <x v="13"/>
    <x v="1"/>
    <n v="174089"/>
    <x v="0"/>
  </r>
  <r>
    <x v="17"/>
    <x v="1"/>
    <x v="2"/>
    <x v="5"/>
    <n v="90244"/>
    <x v="0"/>
  </r>
  <r>
    <x v="17"/>
    <x v="1"/>
    <x v="13"/>
    <x v="5"/>
    <n v="402804"/>
    <x v="0"/>
  </r>
  <r>
    <x v="17"/>
    <x v="1"/>
    <x v="2"/>
    <x v="6"/>
    <n v="65091"/>
    <x v="0"/>
  </r>
  <r>
    <x v="17"/>
    <x v="1"/>
    <x v="13"/>
    <x v="6"/>
    <n v="105606"/>
    <x v="0"/>
  </r>
  <r>
    <x v="17"/>
    <x v="1"/>
    <x v="2"/>
    <x v="3"/>
    <n v="42775"/>
    <x v="0"/>
  </r>
  <r>
    <x v="17"/>
    <x v="1"/>
    <x v="13"/>
    <x v="3"/>
    <n v="20334"/>
    <x v="0"/>
  </r>
  <r>
    <x v="17"/>
    <x v="1"/>
    <x v="2"/>
    <x v="9"/>
    <n v="300"/>
    <x v="0"/>
  </r>
  <r>
    <x v="17"/>
    <x v="1"/>
    <x v="13"/>
    <x v="9"/>
    <n v="3734"/>
    <x v="0"/>
  </r>
  <r>
    <x v="17"/>
    <x v="1"/>
    <x v="2"/>
    <x v="13"/>
    <n v="17588"/>
    <x v="0"/>
  </r>
  <r>
    <x v="17"/>
    <x v="1"/>
    <x v="13"/>
    <x v="13"/>
    <n v="23380"/>
    <x v="0"/>
  </r>
  <r>
    <x v="17"/>
    <x v="1"/>
    <x v="2"/>
    <x v="8"/>
    <n v="2108"/>
    <x v="0"/>
  </r>
  <r>
    <x v="17"/>
    <x v="1"/>
    <x v="13"/>
    <x v="8"/>
    <n v="27395"/>
    <x v="0"/>
  </r>
  <r>
    <x v="17"/>
    <x v="1"/>
    <x v="2"/>
    <x v="4"/>
    <n v="500"/>
    <x v="0"/>
  </r>
  <r>
    <x v="17"/>
    <x v="1"/>
    <x v="13"/>
    <x v="4"/>
    <n v="83037"/>
    <x v="0"/>
  </r>
  <r>
    <x v="17"/>
    <x v="1"/>
    <x v="2"/>
    <x v="7"/>
    <n v="3350"/>
    <x v="0"/>
  </r>
  <r>
    <x v="17"/>
    <x v="1"/>
    <x v="13"/>
    <x v="7"/>
    <n v="16632"/>
    <x v="0"/>
  </r>
  <r>
    <x v="17"/>
    <x v="1"/>
    <x v="2"/>
    <x v="11"/>
    <n v="3700"/>
    <x v="0"/>
  </r>
  <r>
    <x v="17"/>
    <x v="1"/>
    <x v="13"/>
    <x v="11"/>
    <n v="4157"/>
    <x v="0"/>
  </r>
  <r>
    <x v="17"/>
    <x v="1"/>
    <x v="13"/>
    <x v="10"/>
    <n v="13472"/>
    <x v="0"/>
  </r>
  <r>
    <x v="17"/>
    <x v="1"/>
    <x v="13"/>
    <x v="14"/>
    <n v="6941"/>
    <x v="0"/>
  </r>
  <r>
    <x v="17"/>
    <x v="1"/>
    <x v="2"/>
    <x v="12"/>
    <n v="6251"/>
    <x v="0"/>
  </r>
  <r>
    <x v="17"/>
    <x v="1"/>
    <x v="2"/>
    <x v="17"/>
    <n v="42227"/>
    <x v="0"/>
  </r>
  <r>
    <x v="17"/>
    <x v="1"/>
    <x v="13"/>
    <x v="17"/>
    <n v="7677"/>
    <x v="0"/>
  </r>
  <r>
    <x v="17"/>
    <x v="1"/>
    <x v="0"/>
    <x v="15"/>
    <n v="750"/>
    <x v="0"/>
  </r>
  <r>
    <x v="17"/>
    <x v="1"/>
    <x v="2"/>
    <x v="15"/>
    <n v="72651"/>
    <x v="0"/>
  </r>
  <r>
    <x v="17"/>
    <x v="1"/>
    <x v="13"/>
    <x v="15"/>
    <n v="59528"/>
    <x v="0"/>
  </r>
  <r>
    <x v="17"/>
    <x v="1"/>
    <x v="2"/>
    <x v="20"/>
    <n v="22809"/>
    <x v="0"/>
  </r>
  <r>
    <x v="17"/>
    <x v="1"/>
    <x v="13"/>
    <x v="20"/>
    <n v="8277"/>
    <x v="0"/>
  </r>
  <r>
    <x v="17"/>
    <x v="1"/>
    <x v="13"/>
    <x v="19"/>
    <n v="187"/>
    <x v="0"/>
  </r>
  <r>
    <x v="17"/>
    <x v="1"/>
    <x v="2"/>
    <x v="27"/>
    <n v="1000"/>
    <x v="0"/>
  </r>
  <r>
    <x v="17"/>
    <x v="1"/>
    <x v="13"/>
    <x v="27"/>
    <n v="1830"/>
    <x v="0"/>
  </r>
  <r>
    <x v="17"/>
    <x v="1"/>
    <x v="13"/>
    <x v="28"/>
    <n v="774"/>
    <x v="0"/>
  </r>
  <r>
    <x v="17"/>
    <x v="1"/>
    <x v="13"/>
    <x v="29"/>
    <n v="546"/>
    <x v="0"/>
  </r>
  <r>
    <x v="17"/>
    <x v="1"/>
    <x v="13"/>
    <x v="21"/>
    <n v="2341"/>
    <x v="0"/>
  </r>
  <r>
    <x v="17"/>
    <x v="1"/>
    <x v="2"/>
    <x v="18"/>
    <n v="-61597"/>
    <x v="0"/>
  </r>
  <r>
    <x v="17"/>
    <x v="1"/>
    <x v="13"/>
    <x v="18"/>
    <n v="74529"/>
    <x v="0"/>
  </r>
  <r>
    <x v="17"/>
    <x v="1"/>
    <x v="13"/>
    <x v="16"/>
    <n v="44970"/>
    <x v="0"/>
  </r>
  <r>
    <x v="17"/>
    <x v="1"/>
    <x v="0"/>
    <x v="22"/>
    <n v="228"/>
    <x v="0"/>
  </r>
  <r>
    <x v="17"/>
    <x v="1"/>
    <x v="2"/>
    <x v="22"/>
    <n v="29843"/>
    <x v="0"/>
  </r>
  <r>
    <x v="17"/>
    <x v="1"/>
    <x v="13"/>
    <x v="22"/>
    <n v="349"/>
    <x v="0"/>
  </r>
  <r>
    <x v="17"/>
    <x v="1"/>
    <x v="13"/>
    <x v="23"/>
    <n v="141"/>
    <x v="0"/>
  </r>
  <r>
    <x v="17"/>
    <x v="1"/>
    <x v="13"/>
    <x v="26"/>
    <n v="531"/>
    <x v="0"/>
  </r>
  <r>
    <x v="17"/>
    <x v="1"/>
    <x v="0"/>
    <x v="25"/>
    <n v="5912"/>
    <x v="0"/>
  </r>
  <r>
    <x v="17"/>
    <x v="1"/>
    <x v="2"/>
    <x v="25"/>
    <n v="1176022"/>
    <x v="0"/>
  </r>
  <r>
    <x v="17"/>
    <x v="1"/>
    <x v="13"/>
    <x v="25"/>
    <n v="1156096"/>
    <x v="0"/>
  </r>
  <r>
    <x v="18"/>
    <x v="1"/>
    <x v="5"/>
    <x v="0"/>
    <n v="1027924"/>
    <x v="0"/>
  </r>
  <r>
    <x v="18"/>
    <x v="1"/>
    <x v="16"/>
    <x v="0"/>
    <n v="513220"/>
    <x v="0"/>
  </r>
  <r>
    <x v="18"/>
    <x v="1"/>
    <x v="6"/>
    <x v="0"/>
    <n v="414899"/>
    <x v="0"/>
  </r>
  <r>
    <x v="18"/>
    <x v="1"/>
    <x v="17"/>
    <x v="0"/>
    <n v="2410"/>
    <x v="0"/>
  </r>
  <r>
    <x v="18"/>
    <x v="1"/>
    <x v="12"/>
    <x v="0"/>
    <n v="1207255"/>
    <x v="0"/>
  </r>
  <r>
    <x v="18"/>
    <x v="1"/>
    <x v="3"/>
    <x v="0"/>
    <n v="811723"/>
    <x v="0"/>
  </r>
  <r>
    <x v="18"/>
    <x v="1"/>
    <x v="15"/>
    <x v="0"/>
    <n v="34154"/>
    <x v="0"/>
  </r>
  <r>
    <x v="18"/>
    <x v="1"/>
    <x v="2"/>
    <x v="0"/>
    <n v="487600"/>
    <x v="0"/>
  </r>
  <r>
    <x v="18"/>
    <x v="1"/>
    <x v="5"/>
    <x v="2"/>
    <n v="283230"/>
    <x v="0"/>
  </r>
  <r>
    <x v="18"/>
    <x v="1"/>
    <x v="6"/>
    <x v="2"/>
    <n v="194039"/>
    <x v="0"/>
  </r>
  <r>
    <x v="18"/>
    <x v="1"/>
    <x v="12"/>
    <x v="2"/>
    <n v="288472"/>
    <x v="0"/>
  </r>
  <r>
    <x v="18"/>
    <x v="1"/>
    <x v="3"/>
    <x v="2"/>
    <n v="354500"/>
    <x v="0"/>
  </r>
  <r>
    <x v="18"/>
    <x v="1"/>
    <x v="15"/>
    <x v="2"/>
    <n v="1789"/>
    <x v="0"/>
  </r>
  <r>
    <x v="18"/>
    <x v="1"/>
    <x v="2"/>
    <x v="2"/>
    <n v="148218"/>
    <x v="0"/>
  </r>
  <r>
    <x v="18"/>
    <x v="1"/>
    <x v="5"/>
    <x v="1"/>
    <n v="356976"/>
    <x v="0"/>
  </r>
  <r>
    <x v="18"/>
    <x v="1"/>
    <x v="6"/>
    <x v="1"/>
    <n v="20906"/>
    <x v="0"/>
  </r>
  <r>
    <x v="18"/>
    <x v="1"/>
    <x v="17"/>
    <x v="1"/>
    <n v="90765"/>
    <x v="0"/>
  </r>
  <r>
    <x v="18"/>
    <x v="1"/>
    <x v="12"/>
    <x v="1"/>
    <n v="600179"/>
    <x v="0"/>
  </r>
  <r>
    <x v="18"/>
    <x v="1"/>
    <x v="3"/>
    <x v="1"/>
    <n v="505095"/>
    <x v="0"/>
  </r>
  <r>
    <x v="18"/>
    <x v="1"/>
    <x v="2"/>
    <x v="1"/>
    <n v="104897"/>
    <x v="0"/>
  </r>
  <r>
    <x v="18"/>
    <x v="1"/>
    <x v="5"/>
    <x v="5"/>
    <n v="88204"/>
    <x v="0"/>
  </r>
  <r>
    <x v="18"/>
    <x v="1"/>
    <x v="6"/>
    <x v="5"/>
    <n v="52604"/>
    <x v="0"/>
  </r>
  <r>
    <x v="18"/>
    <x v="1"/>
    <x v="17"/>
    <x v="5"/>
    <n v="296257"/>
    <x v="0"/>
  </r>
  <r>
    <x v="18"/>
    <x v="1"/>
    <x v="12"/>
    <x v="5"/>
    <n v="200794"/>
    <x v="0"/>
  </r>
  <r>
    <x v="18"/>
    <x v="1"/>
    <x v="3"/>
    <x v="5"/>
    <n v="-409766"/>
    <x v="0"/>
  </r>
  <r>
    <x v="18"/>
    <x v="1"/>
    <x v="2"/>
    <x v="5"/>
    <n v="9180"/>
    <x v="0"/>
  </r>
  <r>
    <x v="18"/>
    <x v="1"/>
    <x v="5"/>
    <x v="6"/>
    <n v="-71"/>
    <x v="0"/>
  </r>
  <r>
    <x v="18"/>
    <x v="1"/>
    <x v="12"/>
    <x v="6"/>
    <n v="598311"/>
    <x v="0"/>
  </r>
  <r>
    <x v="18"/>
    <x v="1"/>
    <x v="3"/>
    <x v="6"/>
    <n v="903189"/>
    <x v="0"/>
  </r>
  <r>
    <x v="18"/>
    <x v="1"/>
    <x v="2"/>
    <x v="6"/>
    <n v="844719"/>
    <x v="0"/>
  </r>
  <r>
    <x v="18"/>
    <x v="1"/>
    <x v="5"/>
    <x v="3"/>
    <n v="1481777"/>
    <x v="0"/>
  </r>
  <r>
    <x v="18"/>
    <x v="1"/>
    <x v="6"/>
    <x v="3"/>
    <n v="4793048"/>
    <x v="0"/>
  </r>
  <r>
    <x v="18"/>
    <x v="1"/>
    <x v="12"/>
    <x v="3"/>
    <n v="2200"/>
    <x v="0"/>
  </r>
  <r>
    <x v="18"/>
    <x v="1"/>
    <x v="3"/>
    <x v="3"/>
    <n v="214755"/>
    <x v="0"/>
  </r>
  <r>
    <x v="18"/>
    <x v="1"/>
    <x v="2"/>
    <x v="3"/>
    <n v="1500"/>
    <x v="0"/>
  </r>
  <r>
    <x v="18"/>
    <x v="1"/>
    <x v="12"/>
    <x v="9"/>
    <n v="2750"/>
    <x v="0"/>
  </r>
  <r>
    <x v="18"/>
    <x v="1"/>
    <x v="3"/>
    <x v="9"/>
    <n v="6216"/>
    <x v="0"/>
  </r>
  <r>
    <x v="18"/>
    <x v="1"/>
    <x v="12"/>
    <x v="13"/>
    <n v="500"/>
    <x v="0"/>
  </r>
  <r>
    <x v="18"/>
    <x v="1"/>
    <x v="3"/>
    <x v="13"/>
    <n v="-54398"/>
    <x v="0"/>
  </r>
  <r>
    <x v="18"/>
    <x v="1"/>
    <x v="12"/>
    <x v="8"/>
    <n v="99845"/>
    <x v="0"/>
  </r>
  <r>
    <x v="18"/>
    <x v="1"/>
    <x v="3"/>
    <x v="8"/>
    <n v="193185"/>
    <x v="0"/>
  </r>
  <r>
    <x v="18"/>
    <x v="1"/>
    <x v="3"/>
    <x v="4"/>
    <n v="73312"/>
    <x v="0"/>
  </r>
  <r>
    <x v="18"/>
    <x v="1"/>
    <x v="3"/>
    <x v="7"/>
    <n v="310215"/>
    <x v="0"/>
  </r>
  <r>
    <x v="18"/>
    <x v="1"/>
    <x v="12"/>
    <x v="11"/>
    <n v="3972"/>
    <x v="0"/>
  </r>
  <r>
    <x v="18"/>
    <x v="1"/>
    <x v="3"/>
    <x v="11"/>
    <n v="-58243"/>
    <x v="0"/>
  </r>
  <r>
    <x v="18"/>
    <x v="1"/>
    <x v="3"/>
    <x v="10"/>
    <n v="4470"/>
    <x v="0"/>
  </r>
  <r>
    <x v="18"/>
    <x v="1"/>
    <x v="12"/>
    <x v="14"/>
    <n v="1750"/>
    <x v="0"/>
  </r>
  <r>
    <x v="18"/>
    <x v="1"/>
    <x v="3"/>
    <x v="14"/>
    <n v="62136"/>
    <x v="0"/>
  </r>
  <r>
    <x v="18"/>
    <x v="1"/>
    <x v="12"/>
    <x v="12"/>
    <n v="69732"/>
    <x v="0"/>
  </r>
  <r>
    <x v="18"/>
    <x v="1"/>
    <x v="3"/>
    <x v="12"/>
    <n v="7529"/>
    <x v="0"/>
  </r>
  <r>
    <x v="18"/>
    <x v="1"/>
    <x v="3"/>
    <x v="17"/>
    <n v="108"/>
    <x v="0"/>
  </r>
  <r>
    <x v="18"/>
    <x v="1"/>
    <x v="12"/>
    <x v="15"/>
    <n v="1400"/>
    <x v="0"/>
  </r>
  <r>
    <x v="18"/>
    <x v="1"/>
    <x v="3"/>
    <x v="15"/>
    <n v="10524"/>
    <x v="0"/>
  </r>
  <r>
    <x v="18"/>
    <x v="1"/>
    <x v="3"/>
    <x v="19"/>
    <n v="4691"/>
    <x v="0"/>
  </r>
  <r>
    <x v="18"/>
    <x v="1"/>
    <x v="12"/>
    <x v="21"/>
    <n v="1200"/>
    <x v="0"/>
  </r>
  <r>
    <x v="18"/>
    <x v="1"/>
    <x v="3"/>
    <x v="21"/>
    <n v="8136"/>
    <x v="0"/>
  </r>
  <r>
    <x v="18"/>
    <x v="1"/>
    <x v="12"/>
    <x v="18"/>
    <n v="400"/>
    <x v="0"/>
  </r>
  <r>
    <x v="18"/>
    <x v="1"/>
    <x v="3"/>
    <x v="18"/>
    <n v="3749753"/>
    <x v="0"/>
  </r>
  <r>
    <x v="18"/>
    <x v="1"/>
    <x v="12"/>
    <x v="16"/>
    <n v="450"/>
    <x v="0"/>
  </r>
  <r>
    <x v="18"/>
    <x v="1"/>
    <x v="3"/>
    <x v="16"/>
    <n v="129483"/>
    <x v="0"/>
  </r>
  <r>
    <x v="18"/>
    <x v="1"/>
    <x v="3"/>
    <x v="26"/>
    <n v="57655"/>
    <x v="0"/>
  </r>
  <r>
    <x v="18"/>
    <x v="1"/>
    <x v="3"/>
    <x v="25"/>
    <n v="16551"/>
    <x v="0"/>
  </r>
  <r>
    <x v="19"/>
    <x v="1"/>
    <x v="26"/>
    <x v="34"/>
    <m/>
    <x v="0"/>
  </r>
  <r>
    <x v="20"/>
    <x v="1"/>
    <x v="1"/>
    <x v="0"/>
    <n v="13551044"/>
    <x v="0"/>
  </r>
  <r>
    <x v="20"/>
    <x v="1"/>
    <x v="5"/>
    <x v="0"/>
    <n v="339408"/>
    <x v="0"/>
  </r>
  <r>
    <x v="20"/>
    <x v="1"/>
    <x v="16"/>
    <x v="0"/>
    <n v="8430"/>
    <x v="0"/>
  </r>
  <r>
    <x v="20"/>
    <x v="1"/>
    <x v="6"/>
    <x v="0"/>
    <n v="185184"/>
    <x v="0"/>
  </r>
  <r>
    <x v="20"/>
    <x v="1"/>
    <x v="17"/>
    <x v="0"/>
    <n v="1984089"/>
    <x v="0"/>
  </r>
  <r>
    <x v="20"/>
    <x v="1"/>
    <x v="12"/>
    <x v="0"/>
    <n v="449608"/>
    <x v="0"/>
  </r>
  <r>
    <x v="20"/>
    <x v="1"/>
    <x v="3"/>
    <x v="0"/>
    <n v="111462"/>
    <x v="0"/>
  </r>
  <r>
    <x v="20"/>
    <x v="1"/>
    <x v="7"/>
    <x v="0"/>
    <n v="115664"/>
    <x v="0"/>
  </r>
  <r>
    <x v="20"/>
    <x v="1"/>
    <x v="15"/>
    <x v="0"/>
    <n v="65421"/>
    <x v="0"/>
  </r>
  <r>
    <x v="20"/>
    <x v="1"/>
    <x v="8"/>
    <x v="0"/>
    <n v="128774"/>
    <x v="0"/>
  </r>
  <r>
    <x v="20"/>
    <x v="1"/>
    <x v="0"/>
    <x v="0"/>
    <n v="36404"/>
    <x v="0"/>
  </r>
  <r>
    <x v="20"/>
    <x v="1"/>
    <x v="2"/>
    <x v="0"/>
    <n v="10294910"/>
    <x v="0"/>
  </r>
  <r>
    <x v="20"/>
    <x v="1"/>
    <x v="13"/>
    <x v="0"/>
    <n v="-2695652"/>
    <x v="0"/>
  </r>
  <r>
    <x v="20"/>
    <x v="1"/>
    <x v="22"/>
    <x v="0"/>
    <n v="1876417"/>
    <x v="0"/>
  </r>
  <r>
    <x v="20"/>
    <x v="1"/>
    <x v="1"/>
    <x v="2"/>
    <n v="3932651"/>
    <x v="0"/>
  </r>
  <r>
    <x v="20"/>
    <x v="1"/>
    <x v="5"/>
    <x v="2"/>
    <n v="1533199"/>
    <x v="0"/>
  </r>
  <r>
    <x v="20"/>
    <x v="1"/>
    <x v="16"/>
    <x v="2"/>
    <n v="2800"/>
    <x v="0"/>
  </r>
  <r>
    <x v="20"/>
    <x v="1"/>
    <x v="6"/>
    <x v="2"/>
    <n v="151715"/>
    <x v="0"/>
  </r>
  <r>
    <x v="20"/>
    <x v="1"/>
    <x v="12"/>
    <x v="2"/>
    <n v="164892"/>
    <x v="0"/>
  </r>
  <r>
    <x v="20"/>
    <x v="1"/>
    <x v="3"/>
    <x v="2"/>
    <n v="10004"/>
    <x v="0"/>
  </r>
  <r>
    <x v="20"/>
    <x v="1"/>
    <x v="15"/>
    <x v="2"/>
    <n v="4259"/>
    <x v="0"/>
  </r>
  <r>
    <x v="20"/>
    <x v="1"/>
    <x v="8"/>
    <x v="2"/>
    <n v="-1222"/>
    <x v="0"/>
  </r>
  <r>
    <x v="20"/>
    <x v="1"/>
    <x v="0"/>
    <x v="2"/>
    <n v="27319"/>
    <x v="0"/>
  </r>
  <r>
    <x v="20"/>
    <x v="1"/>
    <x v="2"/>
    <x v="2"/>
    <n v="2113354"/>
    <x v="0"/>
  </r>
  <r>
    <x v="20"/>
    <x v="1"/>
    <x v="13"/>
    <x v="2"/>
    <n v="536207"/>
    <x v="0"/>
  </r>
  <r>
    <x v="20"/>
    <x v="1"/>
    <x v="22"/>
    <x v="2"/>
    <n v="74434"/>
    <x v="0"/>
  </r>
  <r>
    <x v="20"/>
    <x v="1"/>
    <x v="1"/>
    <x v="1"/>
    <n v="3519356"/>
    <x v="0"/>
  </r>
  <r>
    <x v="20"/>
    <x v="1"/>
    <x v="5"/>
    <x v="1"/>
    <n v="62739"/>
    <x v="0"/>
  </r>
  <r>
    <x v="20"/>
    <x v="1"/>
    <x v="6"/>
    <x v="1"/>
    <n v="24759"/>
    <x v="0"/>
  </r>
  <r>
    <x v="20"/>
    <x v="1"/>
    <x v="17"/>
    <x v="1"/>
    <n v="13529"/>
    <x v="0"/>
  </r>
  <r>
    <x v="20"/>
    <x v="1"/>
    <x v="12"/>
    <x v="1"/>
    <n v="35516"/>
    <x v="0"/>
  </r>
  <r>
    <x v="20"/>
    <x v="1"/>
    <x v="3"/>
    <x v="1"/>
    <n v="30717"/>
    <x v="0"/>
  </r>
  <r>
    <x v="20"/>
    <x v="1"/>
    <x v="7"/>
    <x v="1"/>
    <n v="1641"/>
    <x v="0"/>
  </r>
  <r>
    <x v="20"/>
    <x v="1"/>
    <x v="15"/>
    <x v="1"/>
    <n v="7648"/>
    <x v="0"/>
  </r>
  <r>
    <x v="20"/>
    <x v="1"/>
    <x v="0"/>
    <x v="1"/>
    <n v="30112"/>
    <x v="0"/>
  </r>
  <r>
    <x v="20"/>
    <x v="1"/>
    <x v="2"/>
    <x v="1"/>
    <n v="4220641"/>
    <x v="0"/>
  </r>
  <r>
    <x v="20"/>
    <x v="1"/>
    <x v="13"/>
    <x v="1"/>
    <n v="1331724"/>
    <x v="0"/>
  </r>
  <r>
    <x v="20"/>
    <x v="1"/>
    <x v="22"/>
    <x v="1"/>
    <n v="147370"/>
    <x v="0"/>
  </r>
  <r>
    <x v="20"/>
    <x v="1"/>
    <x v="1"/>
    <x v="5"/>
    <n v="1970287"/>
    <x v="0"/>
  </r>
  <r>
    <x v="20"/>
    <x v="1"/>
    <x v="5"/>
    <x v="5"/>
    <n v="9142"/>
    <x v="0"/>
  </r>
  <r>
    <x v="20"/>
    <x v="1"/>
    <x v="6"/>
    <x v="5"/>
    <n v="19752"/>
    <x v="0"/>
  </r>
  <r>
    <x v="20"/>
    <x v="1"/>
    <x v="12"/>
    <x v="5"/>
    <n v="1950"/>
    <x v="0"/>
  </r>
  <r>
    <x v="20"/>
    <x v="1"/>
    <x v="3"/>
    <x v="5"/>
    <n v="1266"/>
    <x v="0"/>
  </r>
  <r>
    <x v="20"/>
    <x v="1"/>
    <x v="7"/>
    <x v="5"/>
    <n v="2715"/>
    <x v="0"/>
  </r>
  <r>
    <x v="20"/>
    <x v="1"/>
    <x v="8"/>
    <x v="5"/>
    <n v="-10074"/>
    <x v="0"/>
  </r>
  <r>
    <x v="20"/>
    <x v="1"/>
    <x v="0"/>
    <x v="5"/>
    <n v="6097"/>
    <x v="0"/>
  </r>
  <r>
    <x v="20"/>
    <x v="1"/>
    <x v="2"/>
    <x v="5"/>
    <n v="278244"/>
    <x v="0"/>
  </r>
  <r>
    <x v="20"/>
    <x v="1"/>
    <x v="13"/>
    <x v="5"/>
    <n v="98050"/>
    <x v="0"/>
  </r>
  <r>
    <x v="20"/>
    <x v="1"/>
    <x v="22"/>
    <x v="5"/>
    <n v="347272"/>
    <x v="0"/>
  </r>
  <r>
    <x v="20"/>
    <x v="1"/>
    <x v="1"/>
    <x v="6"/>
    <n v="1529334"/>
    <x v="0"/>
  </r>
  <r>
    <x v="20"/>
    <x v="1"/>
    <x v="5"/>
    <x v="6"/>
    <n v="1785244"/>
    <x v="0"/>
  </r>
  <r>
    <x v="20"/>
    <x v="1"/>
    <x v="16"/>
    <x v="6"/>
    <n v="5645"/>
    <x v="0"/>
  </r>
  <r>
    <x v="20"/>
    <x v="1"/>
    <x v="6"/>
    <x v="6"/>
    <n v="24511"/>
    <x v="0"/>
  </r>
  <r>
    <x v="20"/>
    <x v="1"/>
    <x v="12"/>
    <x v="6"/>
    <n v="34259"/>
    <x v="0"/>
  </r>
  <r>
    <x v="20"/>
    <x v="1"/>
    <x v="3"/>
    <x v="6"/>
    <n v="1093599"/>
    <x v="0"/>
  </r>
  <r>
    <x v="20"/>
    <x v="1"/>
    <x v="7"/>
    <x v="6"/>
    <n v="2273"/>
    <x v="0"/>
  </r>
  <r>
    <x v="20"/>
    <x v="1"/>
    <x v="15"/>
    <x v="6"/>
    <n v="8613"/>
    <x v="0"/>
  </r>
  <r>
    <x v="20"/>
    <x v="1"/>
    <x v="0"/>
    <x v="6"/>
    <n v="28625"/>
    <x v="0"/>
  </r>
  <r>
    <x v="20"/>
    <x v="1"/>
    <x v="2"/>
    <x v="6"/>
    <n v="4450314"/>
    <x v="0"/>
  </r>
  <r>
    <x v="20"/>
    <x v="1"/>
    <x v="13"/>
    <x v="6"/>
    <n v="236402"/>
    <x v="0"/>
  </r>
  <r>
    <x v="20"/>
    <x v="1"/>
    <x v="22"/>
    <x v="6"/>
    <n v="133985"/>
    <x v="0"/>
  </r>
  <r>
    <x v="20"/>
    <x v="1"/>
    <x v="1"/>
    <x v="3"/>
    <n v="1105844"/>
    <x v="0"/>
  </r>
  <r>
    <x v="20"/>
    <x v="1"/>
    <x v="5"/>
    <x v="3"/>
    <n v="6093"/>
    <x v="0"/>
  </r>
  <r>
    <x v="20"/>
    <x v="1"/>
    <x v="17"/>
    <x v="3"/>
    <n v="73949"/>
    <x v="0"/>
  </r>
  <r>
    <x v="20"/>
    <x v="1"/>
    <x v="3"/>
    <x v="3"/>
    <n v="5747"/>
    <x v="0"/>
  </r>
  <r>
    <x v="20"/>
    <x v="1"/>
    <x v="15"/>
    <x v="3"/>
    <n v="7375"/>
    <x v="0"/>
  </r>
  <r>
    <x v="20"/>
    <x v="1"/>
    <x v="0"/>
    <x v="3"/>
    <n v="19791"/>
    <x v="0"/>
  </r>
  <r>
    <x v="20"/>
    <x v="1"/>
    <x v="2"/>
    <x v="3"/>
    <n v="76481"/>
    <x v="0"/>
  </r>
  <r>
    <x v="20"/>
    <x v="1"/>
    <x v="13"/>
    <x v="3"/>
    <n v="126082"/>
    <x v="0"/>
  </r>
  <r>
    <x v="20"/>
    <x v="1"/>
    <x v="22"/>
    <x v="3"/>
    <n v="78947"/>
    <x v="0"/>
  </r>
  <r>
    <x v="20"/>
    <x v="1"/>
    <x v="1"/>
    <x v="9"/>
    <n v="1088865"/>
    <x v="0"/>
  </r>
  <r>
    <x v="20"/>
    <x v="1"/>
    <x v="5"/>
    <x v="9"/>
    <n v="9018"/>
    <x v="0"/>
  </r>
  <r>
    <x v="20"/>
    <x v="1"/>
    <x v="6"/>
    <x v="9"/>
    <n v="4358"/>
    <x v="0"/>
  </r>
  <r>
    <x v="20"/>
    <x v="1"/>
    <x v="17"/>
    <x v="9"/>
    <n v="554458"/>
    <x v="0"/>
  </r>
  <r>
    <x v="20"/>
    <x v="1"/>
    <x v="12"/>
    <x v="9"/>
    <n v="9878"/>
    <x v="0"/>
  </r>
  <r>
    <x v="20"/>
    <x v="1"/>
    <x v="3"/>
    <x v="9"/>
    <n v="6"/>
    <x v="0"/>
  </r>
  <r>
    <x v="20"/>
    <x v="1"/>
    <x v="7"/>
    <x v="9"/>
    <n v="22"/>
    <x v="0"/>
  </r>
  <r>
    <x v="20"/>
    <x v="1"/>
    <x v="2"/>
    <x v="9"/>
    <n v="589157"/>
    <x v="0"/>
  </r>
  <r>
    <x v="20"/>
    <x v="1"/>
    <x v="13"/>
    <x v="9"/>
    <n v="300662"/>
    <x v="0"/>
  </r>
  <r>
    <x v="20"/>
    <x v="1"/>
    <x v="22"/>
    <x v="9"/>
    <n v="21562"/>
    <x v="0"/>
  </r>
  <r>
    <x v="20"/>
    <x v="1"/>
    <x v="1"/>
    <x v="13"/>
    <n v="668166"/>
    <x v="0"/>
  </r>
  <r>
    <x v="20"/>
    <x v="1"/>
    <x v="5"/>
    <x v="13"/>
    <n v="17514"/>
    <x v="0"/>
  </r>
  <r>
    <x v="20"/>
    <x v="1"/>
    <x v="6"/>
    <x v="13"/>
    <n v="13702"/>
    <x v="0"/>
  </r>
  <r>
    <x v="20"/>
    <x v="1"/>
    <x v="12"/>
    <x v="13"/>
    <n v="683"/>
    <x v="0"/>
  </r>
  <r>
    <x v="20"/>
    <x v="1"/>
    <x v="3"/>
    <x v="13"/>
    <n v="5734"/>
    <x v="0"/>
  </r>
  <r>
    <x v="20"/>
    <x v="1"/>
    <x v="0"/>
    <x v="13"/>
    <n v="316"/>
    <x v="0"/>
  </r>
  <r>
    <x v="20"/>
    <x v="1"/>
    <x v="2"/>
    <x v="13"/>
    <n v="204510"/>
    <x v="0"/>
  </r>
  <r>
    <x v="20"/>
    <x v="1"/>
    <x v="13"/>
    <x v="13"/>
    <n v="1345532"/>
    <x v="0"/>
  </r>
  <r>
    <x v="20"/>
    <x v="1"/>
    <x v="22"/>
    <x v="13"/>
    <n v="25190"/>
    <x v="0"/>
  </r>
  <r>
    <x v="20"/>
    <x v="1"/>
    <x v="1"/>
    <x v="8"/>
    <n v="703447"/>
    <x v="0"/>
  </r>
  <r>
    <x v="20"/>
    <x v="1"/>
    <x v="5"/>
    <x v="8"/>
    <n v="2641"/>
    <x v="0"/>
  </r>
  <r>
    <x v="20"/>
    <x v="1"/>
    <x v="12"/>
    <x v="8"/>
    <n v="4202"/>
    <x v="0"/>
  </r>
  <r>
    <x v="20"/>
    <x v="1"/>
    <x v="3"/>
    <x v="8"/>
    <n v="15666"/>
    <x v="0"/>
  </r>
  <r>
    <x v="20"/>
    <x v="1"/>
    <x v="7"/>
    <x v="8"/>
    <n v="1000"/>
    <x v="0"/>
  </r>
  <r>
    <x v="20"/>
    <x v="1"/>
    <x v="15"/>
    <x v="8"/>
    <n v="47468"/>
    <x v="0"/>
  </r>
  <r>
    <x v="20"/>
    <x v="1"/>
    <x v="0"/>
    <x v="8"/>
    <n v="59340"/>
    <x v="0"/>
  </r>
  <r>
    <x v="20"/>
    <x v="1"/>
    <x v="2"/>
    <x v="8"/>
    <n v="83809"/>
    <x v="0"/>
  </r>
  <r>
    <x v="20"/>
    <x v="1"/>
    <x v="13"/>
    <x v="8"/>
    <n v="167872"/>
    <x v="0"/>
  </r>
  <r>
    <x v="20"/>
    <x v="1"/>
    <x v="22"/>
    <x v="8"/>
    <n v="166745"/>
    <x v="0"/>
  </r>
  <r>
    <x v="20"/>
    <x v="1"/>
    <x v="1"/>
    <x v="4"/>
    <n v="616756"/>
    <x v="0"/>
  </r>
  <r>
    <x v="20"/>
    <x v="1"/>
    <x v="5"/>
    <x v="4"/>
    <n v="25119"/>
    <x v="0"/>
  </r>
  <r>
    <x v="20"/>
    <x v="1"/>
    <x v="6"/>
    <x v="4"/>
    <n v="3319"/>
    <x v="0"/>
  </r>
  <r>
    <x v="20"/>
    <x v="1"/>
    <x v="12"/>
    <x v="4"/>
    <n v="12029"/>
    <x v="0"/>
  </r>
  <r>
    <x v="20"/>
    <x v="1"/>
    <x v="3"/>
    <x v="4"/>
    <n v="10"/>
    <x v="0"/>
  </r>
  <r>
    <x v="20"/>
    <x v="1"/>
    <x v="7"/>
    <x v="4"/>
    <n v="1804"/>
    <x v="0"/>
  </r>
  <r>
    <x v="20"/>
    <x v="1"/>
    <x v="0"/>
    <x v="4"/>
    <n v="2232"/>
    <x v="0"/>
  </r>
  <r>
    <x v="20"/>
    <x v="1"/>
    <x v="2"/>
    <x v="4"/>
    <n v="307117"/>
    <x v="0"/>
  </r>
  <r>
    <x v="20"/>
    <x v="1"/>
    <x v="13"/>
    <x v="4"/>
    <n v="106328"/>
    <x v="0"/>
  </r>
  <r>
    <x v="20"/>
    <x v="1"/>
    <x v="22"/>
    <x v="4"/>
    <n v="44243"/>
    <x v="0"/>
  </r>
  <r>
    <x v="20"/>
    <x v="1"/>
    <x v="1"/>
    <x v="7"/>
    <n v="420103"/>
    <x v="0"/>
  </r>
  <r>
    <x v="20"/>
    <x v="1"/>
    <x v="5"/>
    <x v="7"/>
    <n v="2982"/>
    <x v="0"/>
  </r>
  <r>
    <x v="20"/>
    <x v="1"/>
    <x v="6"/>
    <x v="7"/>
    <n v="3023"/>
    <x v="0"/>
  </r>
  <r>
    <x v="20"/>
    <x v="1"/>
    <x v="3"/>
    <x v="7"/>
    <n v="330"/>
    <x v="0"/>
  </r>
  <r>
    <x v="20"/>
    <x v="1"/>
    <x v="0"/>
    <x v="7"/>
    <n v="7672"/>
    <x v="0"/>
  </r>
  <r>
    <x v="20"/>
    <x v="1"/>
    <x v="2"/>
    <x v="7"/>
    <n v="166599"/>
    <x v="0"/>
  </r>
  <r>
    <x v="20"/>
    <x v="1"/>
    <x v="13"/>
    <x v="7"/>
    <n v="428639"/>
    <x v="0"/>
  </r>
  <r>
    <x v="20"/>
    <x v="1"/>
    <x v="22"/>
    <x v="7"/>
    <n v="8927"/>
    <x v="0"/>
  </r>
  <r>
    <x v="20"/>
    <x v="1"/>
    <x v="1"/>
    <x v="11"/>
    <n v="664426"/>
    <x v="0"/>
  </r>
  <r>
    <x v="20"/>
    <x v="1"/>
    <x v="5"/>
    <x v="11"/>
    <n v="66596"/>
    <x v="0"/>
  </r>
  <r>
    <x v="20"/>
    <x v="1"/>
    <x v="16"/>
    <x v="11"/>
    <n v="1728"/>
    <x v="0"/>
  </r>
  <r>
    <x v="20"/>
    <x v="1"/>
    <x v="6"/>
    <x v="11"/>
    <n v="10466"/>
    <x v="0"/>
  </r>
  <r>
    <x v="20"/>
    <x v="1"/>
    <x v="12"/>
    <x v="11"/>
    <n v="41930"/>
    <x v="0"/>
  </r>
  <r>
    <x v="20"/>
    <x v="1"/>
    <x v="3"/>
    <x v="11"/>
    <n v="650760"/>
    <x v="0"/>
  </r>
  <r>
    <x v="20"/>
    <x v="1"/>
    <x v="7"/>
    <x v="11"/>
    <n v="11100"/>
    <x v="0"/>
  </r>
  <r>
    <x v="20"/>
    <x v="1"/>
    <x v="15"/>
    <x v="11"/>
    <n v="8529"/>
    <x v="0"/>
  </r>
  <r>
    <x v="20"/>
    <x v="1"/>
    <x v="0"/>
    <x v="11"/>
    <n v="9954"/>
    <x v="0"/>
  </r>
  <r>
    <x v="20"/>
    <x v="1"/>
    <x v="2"/>
    <x v="11"/>
    <n v="1142409"/>
    <x v="0"/>
  </r>
  <r>
    <x v="20"/>
    <x v="1"/>
    <x v="13"/>
    <x v="11"/>
    <n v="289430"/>
    <x v="0"/>
  </r>
  <r>
    <x v="20"/>
    <x v="1"/>
    <x v="22"/>
    <x v="11"/>
    <n v="448772"/>
    <x v="0"/>
  </r>
  <r>
    <x v="20"/>
    <x v="1"/>
    <x v="1"/>
    <x v="10"/>
    <n v="256751"/>
    <x v="0"/>
  </r>
  <r>
    <x v="20"/>
    <x v="1"/>
    <x v="5"/>
    <x v="10"/>
    <n v="579"/>
    <x v="0"/>
  </r>
  <r>
    <x v="20"/>
    <x v="1"/>
    <x v="12"/>
    <x v="10"/>
    <n v="85587"/>
    <x v="0"/>
  </r>
  <r>
    <x v="20"/>
    <x v="1"/>
    <x v="3"/>
    <x v="10"/>
    <n v="-22338"/>
    <x v="0"/>
  </r>
  <r>
    <x v="20"/>
    <x v="1"/>
    <x v="7"/>
    <x v="10"/>
    <n v="52147"/>
    <x v="0"/>
  </r>
  <r>
    <x v="20"/>
    <x v="1"/>
    <x v="0"/>
    <x v="10"/>
    <n v="1273"/>
    <x v="0"/>
  </r>
  <r>
    <x v="20"/>
    <x v="1"/>
    <x v="13"/>
    <x v="10"/>
    <n v="61708"/>
    <x v="0"/>
  </r>
  <r>
    <x v="20"/>
    <x v="1"/>
    <x v="22"/>
    <x v="10"/>
    <n v="94607"/>
    <x v="0"/>
  </r>
  <r>
    <x v="20"/>
    <x v="1"/>
    <x v="1"/>
    <x v="14"/>
    <n v="593548"/>
    <x v="0"/>
  </r>
  <r>
    <x v="20"/>
    <x v="1"/>
    <x v="5"/>
    <x v="14"/>
    <n v="1276"/>
    <x v="0"/>
  </r>
  <r>
    <x v="20"/>
    <x v="1"/>
    <x v="12"/>
    <x v="14"/>
    <n v="55877"/>
    <x v="0"/>
  </r>
  <r>
    <x v="20"/>
    <x v="1"/>
    <x v="3"/>
    <x v="14"/>
    <n v="2"/>
    <x v="0"/>
  </r>
  <r>
    <x v="20"/>
    <x v="1"/>
    <x v="0"/>
    <x v="14"/>
    <n v="251"/>
    <x v="0"/>
  </r>
  <r>
    <x v="20"/>
    <x v="1"/>
    <x v="2"/>
    <x v="14"/>
    <n v="149610"/>
    <x v="0"/>
  </r>
  <r>
    <x v="20"/>
    <x v="1"/>
    <x v="13"/>
    <x v="14"/>
    <n v="86504"/>
    <x v="0"/>
  </r>
  <r>
    <x v="20"/>
    <x v="1"/>
    <x v="22"/>
    <x v="14"/>
    <n v="39889"/>
    <x v="0"/>
  </r>
  <r>
    <x v="20"/>
    <x v="1"/>
    <x v="1"/>
    <x v="12"/>
    <n v="178890"/>
    <x v="0"/>
  </r>
  <r>
    <x v="20"/>
    <x v="1"/>
    <x v="5"/>
    <x v="12"/>
    <n v="2807"/>
    <x v="0"/>
  </r>
  <r>
    <x v="20"/>
    <x v="1"/>
    <x v="17"/>
    <x v="12"/>
    <n v="5694"/>
    <x v="0"/>
  </r>
  <r>
    <x v="20"/>
    <x v="1"/>
    <x v="12"/>
    <x v="12"/>
    <n v="7194"/>
    <x v="0"/>
  </r>
  <r>
    <x v="20"/>
    <x v="1"/>
    <x v="3"/>
    <x v="12"/>
    <n v="3"/>
    <x v="0"/>
  </r>
  <r>
    <x v="20"/>
    <x v="1"/>
    <x v="7"/>
    <x v="12"/>
    <n v="1197"/>
    <x v="0"/>
  </r>
  <r>
    <x v="20"/>
    <x v="1"/>
    <x v="0"/>
    <x v="12"/>
    <n v="39000"/>
    <x v="0"/>
  </r>
  <r>
    <x v="20"/>
    <x v="1"/>
    <x v="2"/>
    <x v="12"/>
    <n v="4434"/>
    <x v="0"/>
  </r>
  <r>
    <x v="20"/>
    <x v="1"/>
    <x v="13"/>
    <x v="12"/>
    <n v="115625"/>
    <x v="0"/>
  </r>
  <r>
    <x v="20"/>
    <x v="1"/>
    <x v="22"/>
    <x v="12"/>
    <n v="7644"/>
    <x v="0"/>
  </r>
  <r>
    <x v="20"/>
    <x v="1"/>
    <x v="1"/>
    <x v="17"/>
    <n v="549348"/>
    <x v="0"/>
  </r>
  <r>
    <x v="20"/>
    <x v="1"/>
    <x v="5"/>
    <x v="17"/>
    <n v="40221"/>
    <x v="0"/>
  </r>
  <r>
    <x v="20"/>
    <x v="1"/>
    <x v="6"/>
    <x v="17"/>
    <n v="-1047"/>
    <x v="0"/>
  </r>
  <r>
    <x v="20"/>
    <x v="1"/>
    <x v="17"/>
    <x v="17"/>
    <n v="-15"/>
    <x v="0"/>
  </r>
  <r>
    <x v="20"/>
    <x v="1"/>
    <x v="12"/>
    <x v="17"/>
    <n v="5174"/>
    <x v="0"/>
  </r>
  <r>
    <x v="20"/>
    <x v="1"/>
    <x v="3"/>
    <x v="17"/>
    <n v="36648"/>
    <x v="0"/>
  </r>
  <r>
    <x v="20"/>
    <x v="1"/>
    <x v="7"/>
    <x v="17"/>
    <n v="824"/>
    <x v="0"/>
  </r>
  <r>
    <x v="20"/>
    <x v="1"/>
    <x v="15"/>
    <x v="17"/>
    <n v="11884"/>
    <x v="0"/>
  </r>
  <r>
    <x v="20"/>
    <x v="1"/>
    <x v="0"/>
    <x v="17"/>
    <n v="126"/>
    <x v="0"/>
  </r>
  <r>
    <x v="20"/>
    <x v="1"/>
    <x v="2"/>
    <x v="17"/>
    <n v="307975"/>
    <x v="0"/>
  </r>
  <r>
    <x v="20"/>
    <x v="1"/>
    <x v="13"/>
    <x v="17"/>
    <n v="81446"/>
    <x v="0"/>
  </r>
  <r>
    <x v="20"/>
    <x v="1"/>
    <x v="22"/>
    <x v="17"/>
    <n v="33567"/>
    <x v="0"/>
  </r>
  <r>
    <x v="20"/>
    <x v="1"/>
    <x v="1"/>
    <x v="15"/>
    <n v="299961"/>
    <x v="0"/>
  </r>
  <r>
    <x v="20"/>
    <x v="1"/>
    <x v="5"/>
    <x v="15"/>
    <n v="1591"/>
    <x v="0"/>
  </r>
  <r>
    <x v="20"/>
    <x v="1"/>
    <x v="3"/>
    <x v="15"/>
    <n v="11085"/>
    <x v="0"/>
  </r>
  <r>
    <x v="20"/>
    <x v="1"/>
    <x v="7"/>
    <x v="15"/>
    <n v="3645"/>
    <x v="0"/>
  </r>
  <r>
    <x v="20"/>
    <x v="1"/>
    <x v="0"/>
    <x v="15"/>
    <n v="6693"/>
    <x v="0"/>
  </r>
  <r>
    <x v="20"/>
    <x v="1"/>
    <x v="2"/>
    <x v="15"/>
    <n v="1400"/>
    <x v="0"/>
  </r>
  <r>
    <x v="20"/>
    <x v="1"/>
    <x v="13"/>
    <x v="15"/>
    <n v="21448"/>
    <x v="0"/>
  </r>
  <r>
    <x v="20"/>
    <x v="1"/>
    <x v="22"/>
    <x v="15"/>
    <n v="112270"/>
    <x v="0"/>
  </r>
  <r>
    <x v="20"/>
    <x v="1"/>
    <x v="1"/>
    <x v="27"/>
    <n v="18714"/>
    <x v="0"/>
  </r>
  <r>
    <x v="20"/>
    <x v="1"/>
    <x v="5"/>
    <x v="27"/>
    <n v="492"/>
    <x v="0"/>
  </r>
  <r>
    <x v="20"/>
    <x v="1"/>
    <x v="12"/>
    <x v="27"/>
    <n v="363"/>
    <x v="0"/>
  </r>
  <r>
    <x v="20"/>
    <x v="1"/>
    <x v="7"/>
    <x v="27"/>
    <n v="40000"/>
    <x v="0"/>
  </r>
  <r>
    <x v="20"/>
    <x v="1"/>
    <x v="2"/>
    <x v="27"/>
    <n v="25881"/>
    <x v="0"/>
  </r>
  <r>
    <x v="20"/>
    <x v="1"/>
    <x v="13"/>
    <x v="27"/>
    <n v="31832"/>
    <x v="0"/>
  </r>
  <r>
    <x v="20"/>
    <x v="1"/>
    <x v="22"/>
    <x v="27"/>
    <n v="50"/>
    <x v="0"/>
  </r>
  <r>
    <x v="20"/>
    <x v="1"/>
    <x v="1"/>
    <x v="21"/>
    <n v="352406"/>
    <x v="0"/>
  </r>
  <r>
    <x v="20"/>
    <x v="1"/>
    <x v="5"/>
    <x v="21"/>
    <n v="6538"/>
    <x v="0"/>
  </r>
  <r>
    <x v="20"/>
    <x v="1"/>
    <x v="3"/>
    <x v="21"/>
    <n v="707816"/>
    <x v="0"/>
  </r>
  <r>
    <x v="20"/>
    <x v="1"/>
    <x v="2"/>
    <x v="21"/>
    <n v="114106"/>
    <x v="0"/>
  </r>
  <r>
    <x v="20"/>
    <x v="1"/>
    <x v="13"/>
    <x v="21"/>
    <n v="103430"/>
    <x v="0"/>
  </r>
  <r>
    <x v="20"/>
    <x v="1"/>
    <x v="22"/>
    <x v="21"/>
    <n v="58048"/>
    <x v="0"/>
  </r>
  <r>
    <x v="20"/>
    <x v="1"/>
    <x v="1"/>
    <x v="18"/>
    <n v="1115927"/>
    <x v="0"/>
  </r>
  <r>
    <x v="20"/>
    <x v="1"/>
    <x v="5"/>
    <x v="18"/>
    <n v="12461"/>
    <x v="0"/>
  </r>
  <r>
    <x v="20"/>
    <x v="1"/>
    <x v="6"/>
    <x v="18"/>
    <n v="52653"/>
    <x v="0"/>
  </r>
  <r>
    <x v="20"/>
    <x v="1"/>
    <x v="12"/>
    <x v="18"/>
    <n v="8693"/>
    <x v="0"/>
  </r>
  <r>
    <x v="20"/>
    <x v="1"/>
    <x v="3"/>
    <x v="18"/>
    <n v="14567"/>
    <x v="0"/>
  </r>
  <r>
    <x v="20"/>
    <x v="1"/>
    <x v="7"/>
    <x v="18"/>
    <n v="3233"/>
    <x v="0"/>
  </r>
  <r>
    <x v="20"/>
    <x v="1"/>
    <x v="15"/>
    <x v="18"/>
    <n v="680"/>
    <x v="0"/>
  </r>
  <r>
    <x v="20"/>
    <x v="1"/>
    <x v="0"/>
    <x v="18"/>
    <n v="44256"/>
    <x v="0"/>
  </r>
  <r>
    <x v="20"/>
    <x v="1"/>
    <x v="2"/>
    <x v="18"/>
    <n v="434167"/>
    <x v="0"/>
  </r>
  <r>
    <x v="20"/>
    <x v="1"/>
    <x v="13"/>
    <x v="18"/>
    <n v="788055"/>
    <x v="0"/>
  </r>
  <r>
    <x v="20"/>
    <x v="1"/>
    <x v="22"/>
    <x v="18"/>
    <n v="21925"/>
    <x v="0"/>
  </r>
  <r>
    <x v="20"/>
    <x v="1"/>
    <x v="1"/>
    <x v="16"/>
    <n v="702690"/>
    <x v="0"/>
  </r>
  <r>
    <x v="20"/>
    <x v="1"/>
    <x v="5"/>
    <x v="16"/>
    <n v="2933"/>
    <x v="0"/>
  </r>
  <r>
    <x v="20"/>
    <x v="1"/>
    <x v="17"/>
    <x v="16"/>
    <n v="31150"/>
    <x v="0"/>
  </r>
  <r>
    <x v="20"/>
    <x v="1"/>
    <x v="12"/>
    <x v="16"/>
    <n v="151424"/>
    <x v="0"/>
  </r>
  <r>
    <x v="20"/>
    <x v="1"/>
    <x v="3"/>
    <x v="16"/>
    <n v="102"/>
    <x v="0"/>
  </r>
  <r>
    <x v="20"/>
    <x v="1"/>
    <x v="0"/>
    <x v="16"/>
    <n v="225241"/>
    <x v="0"/>
  </r>
  <r>
    <x v="20"/>
    <x v="1"/>
    <x v="2"/>
    <x v="16"/>
    <n v="2446694"/>
    <x v="0"/>
  </r>
  <r>
    <x v="20"/>
    <x v="1"/>
    <x v="13"/>
    <x v="16"/>
    <n v="206778"/>
    <x v="0"/>
  </r>
  <r>
    <x v="20"/>
    <x v="1"/>
    <x v="22"/>
    <x v="16"/>
    <n v="43393"/>
    <x v="0"/>
  </r>
  <r>
    <x v="20"/>
    <x v="1"/>
    <x v="1"/>
    <x v="25"/>
    <n v="478143"/>
    <x v="0"/>
  </r>
  <r>
    <x v="20"/>
    <x v="1"/>
    <x v="5"/>
    <x v="25"/>
    <n v="7342"/>
    <x v="0"/>
  </r>
  <r>
    <x v="20"/>
    <x v="1"/>
    <x v="16"/>
    <x v="25"/>
    <n v="4167"/>
    <x v="0"/>
  </r>
  <r>
    <x v="20"/>
    <x v="1"/>
    <x v="6"/>
    <x v="25"/>
    <n v="4688"/>
    <x v="0"/>
  </r>
  <r>
    <x v="20"/>
    <x v="1"/>
    <x v="12"/>
    <x v="25"/>
    <n v="319550"/>
    <x v="0"/>
  </r>
  <r>
    <x v="20"/>
    <x v="1"/>
    <x v="3"/>
    <x v="25"/>
    <n v="125706"/>
    <x v="0"/>
  </r>
  <r>
    <x v="20"/>
    <x v="1"/>
    <x v="7"/>
    <x v="25"/>
    <n v="3963"/>
    <x v="0"/>
  </r>
  <r>
    <x v="20"/>
    <x v="1"/>
    <x v="0"/>
    <x v="25"/>
    <n v="40764"/>
    <x v="0"/>
  </r>
  <r>
    <x v="20"/>
    <x v="1"/>
    <x v="2"/>
    <x v="25"/>
    <n v="1347869"/>
    <x v="0"/>
  </r>
  <r>
    <x v="20"/>
    <x v="1"/>
    <x v="13"/>
    <x v="25"/>
    <n v="531768"/>
    <x v="0"/>
  </r>
  <r>
    <x v="20"/>
    <x v="1"/>
    <x v="22"/>
    <x v="25"/>
    <n v="236012"/>
    <x v="0"/>
  </r>
  <r>
    <x v="21"/>
    <x v="1"/>
    <x v="1"/>
    <x v="0"/>
    <n v="20428660"/>
    <x v="0"/>
  </r>
  <r>
    <x v="21"/>
    <x v="1"/>
    <x v="5"/>
    <x v="0"/>
    <n v="785840"/>
    <x v="0"/>
  </r>
  <r>
    <x v="21"/>
    <x v="1"/>
    <x v="16"/>
    <x v="0"/>
    <n v="63950"/>
    <x v="0"/>
  </r>
  <r>
    <x v="21"/>
    <x v="1"/>
    <x v="6"/>
    <x v="0"/>
    <n v="1769774"/>
    <x v="0"/>
  </r>
  <r>
    <x v="21"/>
    <x v="1"/>
    <x v="17"/>
    <x v="0"/>
    <n v="182195"/>
    <x v="0"/>
  </r>
  <r>
    <x v="21"/>
    <x v="1"/>
    <x v="12"/>
    <x v="0"/>
    <n v="5578563"/>
    <x v="0"/>
  </r>
  <r>
    <x v="21"/>
    <x v="1"/>
    <x v="3"/>
    <x v="0"/>
    <n v="26606948"/>
    <x v="0"/>
  </r>
  <r>
    <x v="21"/>
    <x v="1"/>
    <x v="7"/>
    <x v="0"/>
    <n v="204614"/>
    <x v="0"/>
  </r>
  <r>
    <x v="21"/>
    <x v="1"/>
    <x v="15"/>
    <x v="0"/>
    <n v="187000"/>
    <x v="0"/>
  </r>
  <r>
    <x v="21"/>
    <x v="1"/>
    <x v="18"/>
    <x v="0"/>
    <n v="75740"/>
    <x v="0"/>
  </r>
  <r>
    <x v="21"/>
    <x v="1"/>
    <x v="0"/>
    <x v="0"/>
    <n v="2972146"/>
    <x v="0"/>
  </r>
  <r>
    <x v="21"/>
    <x v="1"/>
    <x v="2"/>
    <x v="0"/>
    <n v="3399600"/>
    <x v="0"/>
  </r>
  <r>
    <x v="21"/>
    <x v="1"/>
    <x v="14"/>
    <x v="0"/>
    <n v="23728"/>
    <x v="0"/>
  </r>
  <r>
    <x v="21"/>
    <x v="1"/>
    <x v="22"/>
    <x v="0"/>
    <n v="37919790"/>
    <x v="0"/>
  </r>
  <r>
    <x v="21"/>
    <x v="1"/>
    <x v="1"/>
    <x v="2"/>
    <n v="4878754"/>
    <x v="0"/>
  </r>
  <r>
    <x v="21"/>
    <x v="1"/>
    <x v="5"/>
    <x v="2"/>
    <n v="149323"/>
    <x v="0"/>
  </r>
  <r>
    <x v="21"/>
    <x v="1"/>
    <x v="6"/>
    <x v="2"/>
    <n v="209184"/>
    <x v="0"/>
  </r>
  <r>
    <x v="21"/>
    <x v="1"/>
    <x v="17"/>
    <x v="2"/>
    <n v="712"/>
    <x v="0"/>
  </r>
  <r>
    <x v="21"/>
    <x v="1"/>
    <x v="12"/>
    <x v="2"/>
    <n v="637361"/>
    <x v="0"/>
  </r>
  <r>
    <x v="21"/>
    <x v="1"/>
    <x v="3"/>
    <x v="2"/>
    <n v="8307201"/>
    <x v="0"/>
  </r>
  <r>
    <x v="21"/>
    <x v="1"/>
    <x v="7"/>
    <x v="2"/>
    <n v="270"/>
    <x v="0"/>
  </r>
  <r>
    <x v="21"/>
    <x v="1"/>
    <x v="15"/>
    <x v="2"/>
    <n v="7392"/>
    <x v="0"/>
  </r>
  <r>
    <x v="21"/>
    <x v="1"/>
    <x v="0"/>
    <x v="2"/>
    <n v="272956"/>
    <x v="0"/>
  </r>
  <r>
    <x v="21"/>
    <x v="1"/>
    <x v="2"/>
    <x v="2"/>
    <n v="3180667"/>
    <x v="0"/>
  </r>
  <r>
    <x v="21"/>
    <x v="1"/>
    <x v="14"/>
    <x v="2"/>
    <n v="2064"/>
    <x v="0"/>
  </r>
  <r>
    <x v="21"/>
    <x v="1"/>
    <x v="22"/>
    <x v="2"/>
    <n v="642203"/>
    <x v="0"/>
  </r>
  <r>
    <x v="21"/>
    <x v="1"/>
    <x v="1"/>
    <x v="1"/>
    <n v="4670061"/>
    <x v="0"/>
  </r>
  <r>
    <x v="21"/>
    <x v="1"/>
    <x v="5"/>
    <x v="1"/>
    <n v="121768"/>
    <x v="0"/>
  </r>
  <r>
    <x v="21"/>
    <x v="1"/>
    <x v="16"/>
    <x v="1"/>
    <n v="712"/>
    <x v="0"/>
  </r>
  <r>
    <x v="21"/>
    <x v="1"/>
    <x v="6"/>
    <x v="1"/>
    <n v="85934"/>
    <x v="0"/>
  </r>
  <r>
    <x v="21"/>
    <x v="1"/>
    <x v="12"/>
    <x v="1"/>
    <n v="315992"/>
    <x v="0"/>
  </r>
  <r>
    <x v="21"/>
    <x v="1"/>
    <x v="3"/>
    <x v="1"/>
    <n v="412101"/>
    <x v="0"/>
  </r>
  <r>
    <x v="21"/>
    <x v="1"/>
    <x v="7"/>
    <x v="1"/>
    <n v="-1429"/>
    <x v="0"/>
  </r>
  <r>
    <x v="21"/>
    <x v="1"/>
    <x v="15"/>
    <x v="1"/>
    <n v="9350"/>
    <x v="0"/>
  </r>
  <r>
    <x v="21"/>
    <x v="1"/>
    <x v="0"/>
    <x v="1"/>
    <n v="710229"/>
    <x v="0"/>
  </r>
  <r>
    <x v="21"/>
    <x v="1"/>
    <x v="2"/>
    <x v="1"/>
    <n v="846218"/>
    <x v="0"/>
  </r>
  <r>
    <x v="21"/>
    <x v="1"/>
    <x v="22"/>
    <x v="1"/>
    <n v="660916"/>
    <x v="0"/>
  </r>
  <r>
    <x v="21"/>
    <x v="1"/>
    <x v="1"/>
    <x v="5"/>
    <n v="678523"/>
    <x v="0"/>
  </r>
  <r>
    <x v="21"/>
    <x v="1"/>
    <x v="5"/>
    <x v="5"/>
    <n v="13452"/>
    <x v="0"/>
  </r>
  <r>
    <x v="21"/>
    <x v="1"/>
    <x v="6"/>
    <x v="5"/>
    <n v="148113"/>
    <x v="0"/>
  </r>
  <r>
    <x v="21"/>
    <x v="1"/>
    <x v="17"/>
    <x v="5"/>
    <n v="34306"/>
    <x v="0"/>
  </r>
  <r>
    <x v="21"/>
    <x v="1"/>
    <x v="12"/>
    <x v="5"/>
    <n v="425414"/>
    <x v="0"/>
  </r>
  <r>
    <x v="21"/>
    <x v="1"/>
    <x v="3"/>
    <x v="5"/>
    <n v="1641353"/>
    <x v="0"/>
  </r>
  <r>
    <x v="21"/>
    <x v="1"/>
    <x v="18"/>
    <x v="5"/>
    <n v="381"/>
    <x v="0"/>
  </r>
  <r>
    <x v="21"/>
    <x v="1"/>
    <x v="0"/>
    <x v="5"/>
    <n v="166765"/>
    <x v="0"/>
  </r>
  <r>
    <x v="21"/>
    <x v="1"/>
    <x v="2"/>
    <x v="5"/>
    <n v="249125"/>
    <x v="0"/>
  </r>
  <r>
    <x v="21"/>
    <x v="1"/>
    <x v="22"/>
    <x v="5"/>
    <n v="2685228"/>
    <x v="0"/>
  </r>
  <r>
    <x v="21"/>
    <x v="1"/>
    <x v="1"/>
    <x v="6"/>
    <n v="4492664"/>
    <x v="0"/>
  </r>
  <r>
    <x v="21"/>
    <x v="1"/>
    <x v="5"/>
    <x v="6"/>
    <n v="40216"/>
    <x v="0"/>
  </r>
  <r>
    <x v="21"/>
    <x v="1"/>
    <x v="16"/>
    <x v="6"/>
    <n v="37579"/>
    <x v="0"/>
  </r>
  <r>
    <x v="21"/>
    <x v="1"/>
    <x v="6"/>
    <x v="6"/>
    <n v="109128"/>
    <x v="0"/>
  </r>
  <r>
    <x v="21"/>
    <x v="1"/>
    <x v="12"/>
    <x v="6"/>
    <n v="217782"/>
    <x v="0"/>
  </r>
  <r>
    <x v="21"/>
    <x v="1"/>
    <x v="3"/>
    <x v="6"/>
    <n v="982629"/>
    <x v="0"/>
  </r>
  <r>
    <x v="21"/>
    <x v="1"/>
    <x v="7"/>
    <x v="6"/>
    <n v="57909"/>
    <x v="0"/>
  </r>
  <r>
    <x v="21"/>
    <x v="1"/>
    <x v="18"/>
    <x v="6"/>
    <n v="4641"/>
    <x v="0"/>
  </r>
  <r>
    <x v="21"/>
    <x v="1"/>
    <x v="0"/>
    <x v="6"/>
    <n v="275122"/>
    <x v="0"/>
  </r>
  <r>
    <x v="21"/>
    <x v="1"/>
    <x v="2"/>
    <x v="6"/>
    <n v="446650"/>
    <x v="0"/>
  </r>
  <r>
    <x v="21"/>
    <x v="1"/>
    <x v="22"/>
    <x v="6"/>
    <n v="358071"/>
    <x v="0"/>
  </r>
  <r>
    <x v="21"/>
    <x v="1"/>
    <x v="1"/>
    <x v="3"/>
    <n v="404413"/>
    <x v="0"/>
  </r>
  <r>
    <x v="21"/>
    <x v="1"/>
    <x v="5"/>
    <x v="3"/>
    <n v="44908"/>
    <x v="0"/>
  </r>
  <r>
    <x v="21"/>
    <x v="1"/>
    <x v="6"/>
    <x v="3"/>
    <n v="172282"/>
    <x v="0"/>
  </r>
  <r>
    <x v="21"/>
    <x v="1"/>
    <x v="12"/>
    <x v="3"/>
    <n v="316617"/>
    <x v="0"/>
  </r>
  <r>
    <x v="21"/>
    <x v="1"/>
    <x v="3"/>
    <x v="3"/>
    <n v="477272"/>
    <x v="0"/>
  </r>
  <r>
    <x v="21"/>
    <x v="1"/>
    <x v="7"/>
    <x v="3"/>
    <n v="12546"/>
    <x v="0"/>
  </r>
  <r>
    <x v="21"/>
    <x v="1"/>
    <x v="0"/>
    <x v="3"/>
    <n v="78538"/>
    <x v="0"/>
  </r>
  <r>
    <x v="21"/>
    <x v="1"/>
    <x v="2"/>
    <x v="3"/>
    <n v="23768"/>
    <x v="0"/>
  </r>
  <r>
    <x v="21"/>
    <x v="1"/>
    <x v="22"/>
    <x v="3"/>
    <n v="880748"/>
    <x v="0"/>
  </r>
  <r>
    <x v="21"/>
    <x v="1"/>
    <x v="1"/>
    <x v="9"/>
    <n v="1048626"/>
    <x v="0"/>
  </r>
  <r>
    <x v="21"/>
    <x v="1"/>
    <x v="5"/>
    <x v="9"/>
    <n v="61975"/>
    <x v="0"/>
  </r>
  <r>
    <x v="21"/>
    <x v="1"/>
    <x v="16"/>
    <x v="9"/>
    <n v="12314"/>
    <x v="0"/>
  </r>
  <r>
    <x v="21"/>
    <x v="1"/>
    <x v="6"/>
    <x v="9"/>
    <n v="2138"/>
    <x v="0"/>
  </r>
  <r>
    <x v="21"/>
    <x v="1"/>
    <x v="12"/>
    <x v="9"/>
    <n v="150933"/>
    <x v="0"/>
  </r>
  <r>
    <x v="21"/>
    <x v="1"/>
    <x v="3"/>
    <x v="9"/>
    <n v="151454"/>
    <x v="0"/>
  </r>
  <r>
    <x v="21"/>
    <x v="1"/>
    <x v="15"/>
    <x v="9"/>
    <n v="20862"/>
    <x v="0"/>
  </r>
  <r>
    <x v="21"/>
    <x v="1"/>
    <x v="18"/>
    <x v="9"/>
    <n v="356"/>
    <x v="0"/>
  </r>
  <r>
    <x v="21"/>
    <x v="1"/>
    <x v="0"/>
    <x v="9"/>
    <n v="61411"/>
    <x v="0"/>
  </r>
  <r>
    <x v="21"/>
    <x v="1"/>
    <x v="2"/>
    <x v="9"/>
    <n v="2210825"/>
    <x v="0"/>
  </r>
  <r>
    <x v="21"/>
    <x v="1"/>
    <x v="14"/>
    <x v="9"/>
    <n v="115000"/>
    <x v="0"/>
  </r>
  <r>
    <x v="21"/>
    <x v="1"/>
    <x v="22"/>
    <x v="9"/>
    <n v="482477"/>
    <x v="0"/>
  </r>
  <r>
    <x v="21"/>
    <x v="1"/>
    <x v="1"/>
    <x v="13"/>
    <n v="713604"/>
    <x v="0"/>
  </r>
  <r>
    <x v="21"/>
    <x v="1"/>
    <x v="5"/>
    <x v="13"/>
    <n v="56763"/>
    <x v="0"/>
  </r>
  <r>
    <x v="21"/>
    <x v="1"/>
    <x v="6"/>
    <x v="13"/>
    <n v="76627"/>
    <x v="0"/>
  </r>
  <r>
    <x v="21"/>
    <x v="1"/>
    <x v="12"/>
    <x v="13"/>
    <n v="285252"/>
    <x v="0"/>
  </r>
  <r>
    <x v="21"/>
    <x v="1"/>
    <x v="3"/>
    <x v="13"/>
    <n v="224330"/>
    <x v="0"/>
  </r>
  <r>
    <x v="21"/>
    <x v="1"/>
    <x v="15"/>
    <x v="13"/>
    <n v="48399"/>
    <x v="0"/>
  </r>
  <r>
    <x v="21"/>
    <x v="1"/>
    <x v="0"/>
    <x v="13"/>
    <n v="109255"/>
    <x v="0"/>
  </r>
  <r>
    <x v="21"/>
    <x v="1"/>
    <x v="2"/>
    <x v="13"/>
    <n v="195978"/>
    <x v="0"/>
  </r>
  <r>
    <x v="21"/>
    <x v="1"/>
    <x v="14"/>
    <x v="13"/>
    <n v="26600"/>
    <x v="0"/>
  </r>
  <r>
    <x v="21"/>
    <x v="1"/>
    <x v="22"/>
    <x v="13"/>
    <n v="1179900"/>
    <x v="0"/>
  </r>
  <r>
    <x v="21"/>
    <x v="1"/>
    <x v="1"/>
    <x v="8"/>
    <n v="357426"/>
    <x v="0"/>
  </r>
  <r>
    <x v="21"/>
    <x v="1"/>
    <x v="5"/>
    <x v="8"/>
    <n v="61582"/>
    <x v="0"/>
  </r>
  <r>
    <x v="21"/>
    <x v="1"/>
    <x v="6"/>
    <x v="8"/>
    <n v="6823"/>
    <x v="0"/>
  </r>
  <r>
    <x v="21"/>
    <x v="1"/>
    <x v="12"/>
    <x v="8"/>
    <n v="82521"/>
    <x v="0"/>
  </r>
  <r>
    <x v="21"/>
    <x v="1"/>
    <x v="3"/>
    <x v="8"/>
    <n v="195746"/>
    <x v="0"/>
  </r>
  <r>
    <x v="21"/>
    <x v="1"/>
    <x v="7"/>
    <x v="8"/>
    <n v="203378"/>
    <x v="0"/>
  </r>
  <r>
    <x v="21"/>
    <x v="1"/>
    <x v="15"/>
    <x v="8"/>
    <n v="1823"/>
    <x v="0"/>
  </r>
  <r>
    <x v="21"/>
    <x v="1"/>
    <x v="18"/>
    <x v="8"/>
    <n v="272"/>
    <x v="0"/>
  </r>
  <r>
    <x v="21"/>
    <x v="1"/>
    <x v="0"/>
    <x v="8"/>
    <n v="94725"/>
    <x v="0"/>
  </r>
  <r>
    <x v="21"/>
    <x v="1"/>
    <x v="2"/>
    <x v="8"/>
    <n v="28426"/>
    <x v="0"/>
  </r>
  <r>
    <x v="21"/>
    <x v="1"/>
    <x v="14"/>
    <x v="8"/>
    <n v="22803"/>
    <x v="0"/>
  </r>
  <r>
    <x v="21"/>
    <x v="1"/>
    <x v="22"/>
    <x v="8"/>
    <n v="245555"/>
    <x v="0"/>
  </r>
  <r>
    <x v="21"/>
    <x v="1"/>
    <x v="1"/>
    <x v="4"/>
    <n v="912971"/>
    <x v="0"/>
  </r>
  <r>
    <x v="21"/>
    <x v="1"/>
    <x v="5"/>
    <x v="4"/>
    <n v="4151"/>
    <x v="0"/>
  </r>
  <r>
    <x v="21"/>
    <x v="1"/>
    <x v="6"/>
    <x v="4"/>
    <n v="16501"/>
    <x v="0"/>
  </r>
  <r>
    <x v="21"/>
    <x v="1"/>
    <x v="12"/>
    <x v="4"/>
    <n v="18230"/>
    <x v="0"/>
  </r>
  <r>
    <x v="21"/>
    <x v="1"/>
    <x v="3"/>
    <x v="4"/>
    <n v="364326"/>
    <x v="0"/>
  </r>
  <r>
    <x v="21"/>
    <x v="1"/>
    <x v="0"/>
    <x v="4"/>
    <n v="13437"/>
    <x v="0"/>
  </r>
  <r>
    <x v="21"/>
    <x v="1"/>
    <x v="2"/>
    <x v="4"/>
    <n v="81600"/>
    <x v="0"/>
  </r>
  <r>
    <x v="21"/>
    <x v="1"/>
    <x v="14"/>
    <x v="4"/>
    <n v="1550"/>
    <x v="0"/>
  </r>
  <r>
    <x v="21"/>
    <x v="1"/>
    <x v="22"/>
    <x v="4"/>
    <n v="267319"/>
    <x v="0"/>
  </r>
  <r>
    <x v="21"/>
    <x v="1"/>
    <x v="1"/>
    <x v="7"/>
    <n v="28339"/>
    <x v="0"/>
  </r>
  <r>
    <x v="21"/>
    <x v="1"/>
    <x v="16"/>
    <x v="7"/>
    <n v="712"/>
    <x v="0"/>
  </r>
  <r>
    <x v="21"/>
    <x v="1"/>
    <x v="6"/>
    <x v="7"/>
    <n v="15395"/>
    <x v="0"/>
  </r>
  <r>
    <x v="21"/>
    <x v="1"/>
    <x v="12"/>
    <x v="7"/>
    <n v="77807"/>
    <x v="0"/>
  </r>
  <r>
    <x v="21"/>
    <x v="1"/>
    <x v="3"/>
    <x v="7"/>
    <n v="44564"/>
    <x v="0"/>
  </r>
  <r>
    <x v="21"/>
    <x v="1"/>
    <x v="18"/>
    <x v="7"/>
    <n v="536"/>
    <x v="0"/>
  </r>
  <r>
    <x v="21"/>
    <x v="1"/>
    <x v="0"/>
    <x v="7"/>
    <n v="14551"/>
    <x v="0"/>
  </r>
  <r>
    <x v="21"/>
    <x v="1"/>
    <x v="2"/>
    <x v="7"/>
    <n v="36527"/>
    <x v="0"/>
  </r>
  <r>
    <x v="21"/>
    <x v="1"/>
    <x v="22"/>
    <x v="7"/>
    <n v="31492"/>
    <x v="0"/>
  </r>
  <r>
    <x v="21"/>
    <x v="1"/>
    <x v="1"/>
    <x v="11"/>
    <n v="325212"/>
    <x v="0"/>
  </r>
  <r>
    <x v="21"/>
    <x v="1"/>
    <x v="5"/>
    <x v="11"/>
    <n v="3794"/>
    <x v="0"/>
  </r>
  <r>
    <x v="21"/>
    <x v="1"/>
    <x v="6"/>
    <x v="11"/>
    <n v="11981"/>
    <x v="0"/>
  </r>
  <r>
    <x v="21"/>
    <x v="1"/>
    <x v="12"/>
    <x v="11"/>
    <n v="21013"/>
    <x v="0"/>
  </r>
  <r>
    <x v="21"/>
    <x v="1"/>
    <x v="3"/>
    <x v="11"/>
    <n v="16795"/>
    <x v="0"/>
  </r>
  <r>
    <x v="21"/>
    <x v="1"/>
    <x v="0"/>
    <x v="11"/>
    <n v="16796"/>
    <x v="0"/>
  </r>
  <r>
    <x v="21"/>
    <x v="1"/>
    <x v="2"/>
    <x v="11"/>
    <n v="48369"/>
    <x v="0"/>
  </r>
  <r>
    <x v="21"/>
    <x v="1"/>
    <x v="14"/>
    <x v="11"/>
    <n v="1598"/>
    <x v="0"/>
  </r>
  <r>
    <x v="21"/>
    <x v="1"/>
    <x v="22"/>
    <x v="11"/>
    <n v="36494"/>
    <x v="0"/>
  </r>
  <r>
    <x v="21"/>
    <x v="1"/>
    <x v="1"/>
    <x v="10"/>
    <n v="53677"/>
    <x v="0"/>
  </r>
  <r>
    <x v="21"/>
    <x v="1"/>
    <x v="5"/>
    <x v="10"/>
    <n v="8107"/>
    <x v="0"/>
  </r>
  <r>
    <x v="21"/>
    <x v="1"/>
    <x v="6"/>
    <x v="10"/>
    <n v="3937"/>
    <x v="0"/>
  </r>
  <r>
    <x v="21"/>
    <x v="1"/>
    <x v="12"/>
    <x v="10"/>
    <n v="24134"/>
    <x v="0"/>
  </r>
  <r>
    <x v="21"/>
    <x v="1"/>
    <x v="3"/>
    <x v="10"/>
    <n v="177155"/>
    <x v="0"/>
  </r>
  <r>
    <x v="21"/>
    <x v="1"/>
    <x v="0"/>
    <x v="10"/>
    <n v="11322"/>
    <x v="0"/>
  </r>
  <r>
    <x v="21"/>
    <x v="1"/>
    <x v="22"/>
    <x v="10"/>
    <n v="341"/>
    <x v="0"/>
  </r>
  <r>
    <x v="21"/>
    <x v="1"/>
    <x v="1"/>
    <x v="14"/>
    <n v="355501"/>
    <x v="0"/>
  </r>
  <r>
    <x v="21"/>
    <x v="1"/>
    <x v="5"/>
    <x v="14"/>
    <n v="8122"/>
    <x v="0"/>
  </r>
  <r>
    <x v="21"/>
    <x v="1"/>
    <x v="6"/>
    <x v="14"/>
    <n v="15727"/>
    <x v="0"/>
  </r>
  <r>
    <x v="21"/>
    <x v="1"/>
    <x v="12"/>
    <x v="14"/>
    <n v="56018"/>
    <x v="0"/>
  </r>
  <r>
    <x v="21"/>
    <x v="1"/>
    <x v="3"/>
    <x v="14"/>
    <n v="190226"/>
    <x v="0"/>
  </r>
  <r>
    <x v="21"/>
    <x v="1"/>
    <x v="0"/>
    <x v="14"/>
    <n v="167545"/>
    <x v="0"/>
  </r>
  <r>
    <x v="21"/>
    <x v="1"/>
    <x v="2"/>
    <x v="14"/>
    <n v="71019"/>
    <x v="0"/>
  </r>
  <r>
    <x v="21"/>
    <x v="1"/>
    <x v="22"/>
    <x v="14"/>
    <n v="679981"/>
    <x v="0"/>
  </r>
  <r>
    <x v="21"/>
    <x v="1"/>
    <x v="1"/>
    <x v="12"/>
    <n v="906210"/>
    <x v="0"/>
  </r>
  <r>
    <x v="21"/>
    <x v="1"/>
    <x v="5"/>
    <x v="12"/>
    <n v="5210"/>
    <x v="0"/>
  </r>
  <r>
    <x v="21"/>
    <x v="1"/>
    <x v="6"/>
    <x v="12"/>
    <n v="10339"/>
    <x v="0"/>
  </r>
  <r>
    <x v="21"/>
    <x v="1"/>
    <x v="12"/>
    <x v="12"/>
    <n v="78400"/>
    <x v="0"/>
  </r>
  <r>
    <x v="21"/>
    <x v="1"/>
    <x v="3"/>
    <x v="12"/>
    <n v="1049386"/>
    <x v="0"/>
  </r>
  <r>
    <x v="21"/>
    <x v="1"/>
    <x v="7"/>
    <x v="12"/>
    <n v="850"/>
    <x v="0"/>
  </r>
  <r>
    <x v="21"/>
    <x v="1"/>
    <x v="18"/>
    <x v="12"/>
    <n v="89182"/>
    <x v="0"/>
  </r>
  <r>
    <x v="21"/>
    <x v="1"/>
    <x v="0"/>
    <x v="12"/>
    <n v="105953"/>
    <x v="0"/>
  </r>
  <r>
    <x v="21"/>
    <x v="1"/>
    <x v="2"/>
    <x v="12"/>
    <n v="416119"/>
    <x v="0"/>
  </r>
  <r>
    <x v="21"/>
    <x v="1"/>
    <x v="22"/>
    <x v="12"/>
    <n v="820447"/>
    <x v="0"/>
  </r>
  <r>
    <x v="21"/>
    <x v="1"/>
    <x v="1"/>
    <x v="17"/>
    <n v="264686"/>
    <x v="0"/>
  </r>
  <r>
    <x v="21"/>
    <x v="1"/>
    <x v="5"/>
    <x v="17"/>
    <n v="10150"/>
    <x v="0"/>
  </r>
  <r>
    <x v="21"/>
    <x v="1"/>
    <x v="12"/>
    <x v="17"/>
    <n v="93484"/>
    <x v="0"/>
  </r>
  <r>
    <x v="21"/>
    <x v="1"/>
    <x v="3"/>
    <x v="17"/>
    <n v="41550"/>
    <x v="0"/>
  </r>
  <r>
    <x v="21"/>
    <x v="1"/>
    <x v="0"/>
    <x v="17"/>
    <n v="21487"/>
    <x v="0"/>
  </r>
  <r>
    <x v="21"/>
    <x v="1"/>
    <x v="22"/>
    <x v="17"/>
    <n v="378"/>
    <x v="0"/>
  </r>
  <r>
    <x v="21"/>
    <x v="1"/>
    <x v="1"/>
    <x v="15"/>
    <n v="73335"/>
    <x v="0"/>
  </r>
  <r>
    <x v="21"/>
    <x v="1"/>
    <x v="5"/>
    <x v="15"/>
    <n v="16210"/>
    <x v="0"/>
  </r>
  <r>
    <x v="21"/>
    <x v="1"/>
    <x v="6"/>
    <x v="15"/>
    <n v="88712"/>
    <x v="0"/>
  </r>
  <r>
    <x v="21"/>
    <x v="1"/>
    <x v="12"/>
    <x v="15"/>
    <n v="90335"/>
    <x v="0"/>
  </r>
  <r>
    <x v="21"/>
    <x v="1"/>
    <x v="3"/>
    <x v="15"/>
    <n v="5725"/>
    <x v="0"/>
  </r>
  <r>
    <x v="21"/>
    <x v="1"/>
    <x v="15"/>
    <x v="15"/>
    <n v="13115"/>
    <x v="0"/>
  </r>
  <r>
    <x v="21"/>
    <x v="1"/>
    <x v="0"/>
    <x v="15"/>
    <n v="66217"/>
    <x v="0"/>
  </r>
  <r>
    <x v="21"/>
    <x v="1"/>
    <x v="22"/>
    <x v="15"/>
    <n v="1598"/>
    <x v="0"/>
  </r>
  <r>
    <x v="21"/>
    <x v="1"/>
    <x v="1"/>
    <x v="21"/>
    <n v="285798"/>
    <x v="0"/>
  </r>
  <r>
    <x v="21"/>
    <x v="1"/>
    <x v="6"/>
    <x v="21"/>
    <n v="998"/>
    <x v="0"/>
  </r>
  <r>
    <x v="21"/>
    <x v="1"/>
    <x v="12"/>
    <x v="21"/>
    <n v="1924"/>
    <x v="0"/>
  </r>
  <r>
    <x v="21"/>
    <x v="1"/>
    <x v="3"/>
    <x v="21"/>
    <n v="13549"/>
    <x v="0"/>
  </r>
  <r>
    <x v="21"/>
    <x v="1"/>
    <x v="0"/>
    <x v="21"/>
    <n v="2575"/>
    <x v="0"/>
  </r>
  <r>
    <x v="21"/>
    <x v="1"/>
    <x v="2"/>
    <x v="21"/>
    <n v="2700"/>
    <x v="0"/>
  </r>
  <r>
    <x v="21"/>
    <x v="1"/>
    <x v="22"/>
    <x v="21"/>
    <n v="225903"/>
    <x v="0"/>
  </r>
  <r>
    <x v="21"/>
    <x v="1"/>
    <x v="1"/>
    <x v="18"/>
    <n v="79632"/>
    <x v="0"/>
  </r>
  <r>
    <x v="21"/>
    <x v="1"/>
    <x v="6"/>
    <x v="18"/>
    <n v="50463"/>
    <x v="0"/>
  </r>
  <r>
    <x v="21"/>
    <x v="1"/>
    <x v="17"/>
    <x v="18"/>
    <n v="7782"/>
    <x v="0"/>
  </r>
  <r>
    <x v="21"/>
    <x v="1"/>
    <x v="12"/>
    <x v="18"/>
    <n v="156220"/>
    <x v="0"/>
  </r>
  <r>
    <x v="21"/>
    <x v="1"/>
    <x v="3"/>
    <x v="18"/>
    <n v="-126978"/>
    <x v="0"/>
  </r>
  <r>
    <x v="21"/>
    <x v="1"/>
    <x v="0"/>
    <x v="18"/>
    <n v="39230"/>
    <x v="0"/>
  </r>
  <r>
    <x v="21"/>
    <x v="1"/>
    <x v="2"/>
    <x v="18"/>
    <n v="23322"/>
    <x v="0"/>
  </r>
  <r>
    <x v="21"/>
    <x v="1"/>
    <x v="22"/>
    <x v="18"/>
    <n v="156450"/>
    <x v="0"/>
  </r>
  <r>
    <x v="21"/>
    <x v="1"/>
    <x v="1"/>
    <x v="16"/>
    <n v="1538239"/>
    <x v="0"/>
  </r>
  <r>
    <x v="21"/>
    <x v="1"/>
    <x v="5"/>
    <x v="16"/>
    <n v="1534"/>
    <x v="0"/>
  </r>
  <r>
    <x v="21"/>
    <x v="1"/>
    <x v="16"/>
    <x v="16"/>
    <n v="67920"/>
    <x v="0"/>
  </r>
  <r>
    <x v="21"/>
    <x v="1"/>
    <x v="6"/>
    <x v="16"/>
    <n v="142174"/>
    <x v="0"/>
  </r>
  <r>
    <x v="21"/>
    <x v="1"/>
    <x v="12"/>
    <x v="16"/>
    <n v="37055"/>
    <x v="0"/>
  </r>
  <r>
    <x v="21"/>
    <x v="1"/>
    <x v="3"/>
    <x v="16"/>
    <n v="931736"/>
    <x v="0"/>
  </r>
  <r>
    <x v="21"/>
    <x v="1"/>
    <x v="7"/>
    <x v="16"/>
    <n v="3221"/>
    <x v="0"/>
  </r>
  <r>
    <x v="21"/>
    <x v="1"/>
    <x v="18"/>
    <x v="16"/>
    <n v="333"/>
    <x v="0"/>
  </r>
  <r>
    <x v="21"/>
    <x v="1"/>
    <x v="0"/>
    <x v="16"/>
    <n v="72702"/>
    <x v="0"/>
  </r>
  <r>
    <x v="21"/>
    <x v="1"/>
    <x v="2"/>
    <x v="16"/>
    <n v="111812"/>
    <x v="0"/>
  </r>
  <r>
    <x v="21"/>
    <x v="1"/>
    <x v="14"/>
    <x v="16"/>
    <n v="6471"/>
    <x v="0"/>
  </r>
  <r>
    <x v="21"/>
    <x v="1"/>
    <x v="22"/>
    <x v="16"/>
    <n v="107229"/>
    <x v="0"/>
  </r>
  <r>
    <x v="21"/>
    <x v="1"/>
    <x v="1"/>
    <x v="23"/>
    <n v="134100"/>
    <x v="0"/>
  </r>
  <r>
    <x v="21"/>
    <x v="1"/>
    <x v="12"/>
    <x v="23"/>
    <n v="4330"/>
    <x v="0"/>
  </r>
  <r>
    <x v="21"/>
    <x v="1"/>
    <x v="3"/>
    <x v="23"/>
    <n v="70938"/>
    <x v="0"/>
  </r>
  <r>
    <x v="21"/>
    <x v="1"/>
    <x v="0"/>
    <x v="23"/>
    <n v="14913"/>
    <x v="0"/>
  </r>
  <r>
    <x v="21"/>
    <x v="1"/>
    <x v="2"/>
    <x v="23"/>
    <n v="5500"/>
    <x v="0"/>
  </r>
  <r>
    <x v="21"/>
    <x v="1"/>
    <x v="22"/>
    <x v="23"/>
    <n v="143853"/>
    <x v="0"/>
  </r>
  <r>
    <x v="21"/>
    <x v="1"/>
    <x v="1"/>
    <x v="25"/>
    <n v="241"/>
    <x v="0"/>
  </r>
  <r>
    <x v="21"/>
    <x v="1"/>
    <x v="13"/>
    <x v="25"/>
    <n v="437619"/>
    <x v="0"/>
  </r>
  <r>
    <x v="21"/>
    <x v="1"/>
    <x v="22"/>
    <x v="25"/>
    <n v="74350"/>
    <x v="0"/>
  </r>
  <r>
    <x v="22"/>
    <x v="1"/>
    <x v="5"/>
    <x v="0"/>
    <n v="436706"/>
    <x v="0"/>
  </r>
  <r>
    <x v="22"/>
    <x v="1"/>
    <x v="16"/>
    <x v="0"/>
    <n v="5600"/>
    <x v="0"/>
  </r>
  <r>
    <x v="22"/>
    <x v="1"/>
    <x v="12"/>
    <x v="0"/>
    <n v="4083"/>
    <x v="0"/>
  </r>
  <r>
    <x v="22"/>
    <x v="1"/>
    <x v="7"/>
    <x v="0"/>
    <n v="1854"/>
    <x v="0"/>
  </r>
  <r>
    <x v="23"/>
    <x v="1"/>
    <x v="18"/>
    <x v="0"/>
    <n v="362660"/>
    <x v="0"/>
  </r>
  <r>
    <x v="23"/>
    <x v="1"/>
    <x v="0"/>
    <x v="0"/>
    <n v="400"/>
    <x v="0"/>
  </r>
  <r>
    <x v="23"/>
    <x v="1"/>
    <x v="2"/>
    <x v="0"/>
    <n v="569336"/>
    <x v="0"/>
  </r>
  <r>
    <x v="23"/>
    <x v="1"/>
    <x v="24"/>
    <x v="0"/>
    <n v="11521594"/>
    <x v="0"/>
  </r>
  <r>
    <x v="23"/>
    <x v="1"/>
    <x v="9"/>
    <x v="0"/>
    <n v="3773616"/>
    <x v="0"/>
  </r>
  <r>
    <x v="23"/>
    <x v="1"/>
    <x v="11"/>
    <x v="0"/>
    <n v="450006"/>
    <x v="0"/>
  </r>
  <r>
    <x v="23"/>
    <x v="1"/>
    <x v="10"/>
    <x v="0"/>
    <n v="15263674"/>
    <x v="0"/>
  </r>
  <r>
    <x v="23"/>
    <x v="1"/>
    <x v="13"/>
    <x v="0"/>
    <n v="20551"/>
    <x v="0"/>
  </r>
  <r>
    <x v="23"/>
    <x v="1"/>
    <x v="2"/>
    <x v="2"/>
    <n v="135017"/>
    <x v="0"/>
  </r>
  <r>
    <x v="23"/>
    <x v="1"/>
    <x v="24"/>
    <x v="2"/>
    <n v="1653891"/>
    <x v="0"/>
  </r>
  <r>
    <x v="23"/>
    <x v="1"/>
    <x v="9"/>
    <x v="2"/>
    <n v="875276"/>
    <x v="0"/>
  </r>
  <r>
    <x v="23"/>
    <x v="1"/>
    <x v="10"/>
    <x v="2"/>
    <n v="3344991"/>
    <x v="0"/>
  </r>
  <r>
    <x v="23"/>
    <x v="1"/>
    <x v="18"/>
    <x v="1"/>
    <n v="60000"/>
    <x v="0"/>
  </r>
  <r>
    <x v="23"/>
    <x v="1"/>
    <x v="0"/>
    <x v="1"/>
    <n v="9217"/>
    <x v="0"/>
  </r>
  <r>
    <x v="23"/>
    <x v="1"/>
    <x v="24"/>
    <x v="1"/>
    <n v="1263969"/>
    <x v="0"/>
  </r>
  <r>
    <x v="23"/>
    <x v="1"/>
    <x v="9"/>
    <x v="1"/>
    <n v="744904"/>
    <x v="0"/>
  </r>
  <r>
    <x v="23"/>
    <x v="1"/>
    <x v="10"/>
    <x v="1"/>
    <n v="2600533"/>
    <x v="0"/>
  </r>
  <r>
    <x v="23"/>
    <x v="1"/>
    <x v="13"/>
    <x v="1"/>
    <n v="49584"/>
    <x v="0"/>
  </r>
  <r>
    <x v="23"/>
    <x v="1"/>
    <x v="18"/>
    <x v="5"/>
    <n v="72010"/>
    <x v="0"/>
  </r>
  <r>
    <x v="23"/>
    <x v="1"/>
    <x v="24"/>
    <x v="5"/>
    <n v="1717496"/>
    <x v="0"/>
  </r>
  <r>
    <x v="23"/>
    <x v="1"/>
    <x v="9"/>
    <x v="5"/>
    <n v="72352"/>
    <x v="0"/>
  </r>
  <r>
    <x v="23"/>
    <x v="1"/>
    <x v="10"/>
    <x v="5"/>
    <n v="1556230"/>
    <x v="0"/>
  </r>
  <r>
    <x v="23"/>
    <x v="1"/>
    <x v="13"/>
    <x v="5"/>
    <n v="34474"/>
    <x v="0"/>
  </r>
  <r>
    <x v="23"/>
    <x v="1"/>
    <x v="18"/>
    <x v="6"/>
    <n v="134474"/>
    <x v="0"/>
  </r>
  <r>
    <x v="23"/>
    <x v="1"/>
    <x v="2"/>
    <x v="6"/>
    <n v="497984"/>
    <x v="0"/>
  </r>
  <r>
    <x v="23"/>
    <x v="1"/>
    <x v="24"/>
    <x v="6"/>
    <n v="1374631"/>
    <x v="0"/>
  </r>
  <r>
    <x v="23"/>
    <x v="1"/>
    <x v="9"/>
    <x v="6"/>
    <n v="286137"/>
    <x v="0"/>
  </r>
  <r>
    <x v="23"/>
    <x v="1"/>
    <x v="10"/>
    <x v="6"/>
    <n v="721193"/>
    <x v="0"/>
  </r>
  <r>
    <x v="23"/>
    <x v="1"/>
    <x v="24"/>
    <x v="3"/>
    <n v="32551"/>
    <x v="0"/>
  </r>
  <r>
    <x v="23"/>
    <x v="1"/>
    <x v="9"/>
    <x v="3"/>
    <n v="28014"/>
    <x v="0"/>
  </r>
  <r>
    <x v="23"/>
    <x v="1"/>
    <x v="10"/>
    <x v="3"/>
    <n v="34030"/>
    <x v="0"/>
  </r>
  <r>
    <x v="23"/>
    <x v="1"/>
    <x v="18"/>
    <x v="9"/>
    <n v="614"/>
    <x v="0"/>
  </r>
  <r>
    <x v="23"/>
    <x v="1"/>
    <x v="24"/>
    <x v="9"/>
    <n v="870882"/>
    <x v="0"/>
  </r>
  <r>
    <x v="23"/>
    <x v="1"/>
    <x v="9"/>
    <x v="9"/>
    <n v="193212"/>
    <x v="0"/>
  </r>
  <r>
    <x v="23"/>
    <x v="1"/>
    <x v="10"/>
    <x v="9"/>
    <n v="630159"/>
    <x v="0"/>
  </r>
  <r>
    <x v="23"/>
    <x v="1"/>
    <x v="24"/>
    <x v="13"/>
    <n v="19230"/>
    <x v="0"/>
  </r>
  <r>
    <x v="23"/>
    <x v="1"/>
    <x v="9"/>
    <x v="13"/>
    <n v="21207"/>
    <x v="0"/>
  </r>
  <r>
    <x v="23"/>
    <x v="1"/>
    <x v="10"/>
    <x v="13"/>
    <n v="11074"/>
    <x v="0"/>
  </r>
  <r>
    <x v="23"/>
    <x v="1"/>
    <x v="24"/>
    <x v="12"/>
    <n v="67803"/>
    <x v="0"/>
  </r>
  <r>
    <x v="23"/>
    <x v="1"/>
    <x v="9"/>
    <x v="12"/>
    <n v="140637"/>
    <x v="0"/>
  </r>
  <r>
    <x v="24"/>
    <x v="1"/>
    <x v="1"/>
    <x v="0"/>
    <n v="74970291"/>
    <x v="0"/>
  </r>
  <r>
    <x v="24"/>
    <x v="1"/>
    <x v="5"/>
    <x v="0"/>
    <n v="4577584"/>
    <x v="0"/>
  </r>
  <r>
    <x v="24"/>
    <x v="1"/>
    <x v="16"/>
    <x v="0"/>
    <n v="560722"/>
    <x v="0"/>
  </r>
  <r>
    <x v="24"/>
    <x v="1"/>
    <x v="6"/>
    <x v="0"/>
    <n v="1133725"/>
    <x v="0"/>
  </r>
  <r>
    <x v="24"/>
    <x v="1"/>
    <x v="17"/>
    <x v="0"/>
    <n v="935743"/>
    <x v="0"/>
  </r>
  <r>
    <x v="24"/>
    <x v="1"/>
    <x v="12"/>
    <x v="0"/>
    <n v="1069485"/>
    <x v="0"/>
  </r>
  <r>
    <x v="24"/>
    <x v="1"/>
    <x v="3"/>
    <x v="0"/>
    <n v="1897370"/>
    <x v="0"/>
  </r>
  <r>
    <x v="24"/>
    <x v="1"/>
    <x v="19"/>
    <x v="0"/>
    <n v="61405"/>
    <x v="0"/>
  </r>
  <r>
    <x v="24"/>
    <x v="1"/>
    <x v="7"/>
    <x v="0"/>
    <n v="223257"/>
    <x v="0"/>
  </r>
  <r>
    <x v="24"/>
    <x v="1"/>
    <x v="15"/>
    <x v="0"/>
    <n v="598348"/>
    <x v="0"/>
  </r>
  <r>
    <x v="24"/>
    <x v="1"/>
    <x v="4"/>
    <x v="0"/>
    <n v="1929451"/>
    <x v="0"/>
  </r>
  <r>
    <x v="24"/>
    <x v="1"/>
    <x v="20"/>
    <x v="0"/>
    <n v="5518176"/>
    <x v="0"/>
  </r>
  <r>
    <x v="24"/>
    <x v="1"/>
    <x v="8"/>
    <x v="0"/>
    <n v="880990"/>
    <x v="0"/>
  </r>
  <r>
    <x v="24"/>
    <x v="1"/>
    <x v="0"/>
    <x v="0"/>
    <n v="685450"/>
    <x v="0"/>
  </r>
  <r>
    <x v="24"/>
    <x v="1"/>
    <x v="2"/>
    <x v="0"/>
    <n v="17207993"/>
    <x v="0"/>
  </r>
  <r>
    <x v="24"/>
    <x v="1"/>
    <x v="14"/>
    <x v="0"/>
    <n v="4523527"/>
    <x v="0"/>
  </r>
  <r>
    <x v="24"/>
    <x v="1"/>
    <x v="9"/>
    <x v="0"/>
    <n v="1101589"/>
    <x v="0"/>
  </r>
  <r>
    <x v="24"/>
    <x v="1"/>
    <x v="22"/>
    <x v="0"/>
    <n v="1284699"/>
    <x v="0"/>
  </r>
  <r>
    <x v="24"/>
    <x v="1"/>
    <x v="1"/>
    <x v="2"/>
    <n v="9368135"/>
    <x v="0"/>
  </r>
  <r>
    <x v="24"/>
    <x v="1"/>
    <x v="5"/>
    <x v="2"/>
    <n v="239096"/>
    <x v="0"/>
  </r>
  <r>
    <x v="24"/>
    <x v="1"/>
    <x v="16"/>
    <x v="2"/>
    <n v="10339"/>
    <x v="0"/>
  </r>
  <r>
    <x v="24"/>
    <x v="1"/>
    <x v="6"/>
    <x v="2"/>
    <n v="137625"/>
    <x v="0"/>
  </r>
  <r>
    <x v="24"/>
    <x v="1"/>
    <x v="17"/>
    <x v="2"/>
    <n v="242457"/>
    <x v="0"/>
  </r>
  <r>
    <x v="24"/>
    <x v="1"/>
    <x v="12"/>
    <x v="2"/>
    <n v="318495"/>
    <x v="0"/>
  </r>
  <r>
    <x v="24"/>
    <x v="1"/>
    <x v="3"/>
    <x v="2"/>
    <n v="53111"/>
    <x v="0"/>
  </r>
  <r>
    <x v="24"/>
    <x v="1"/>
    <x v="7"/>
    <x v="2"/>
    <n v="18939"/>
    <x v="0"/>
  </r>
  <r>
    <x v="24"/>
    <x v="1"/>
    <x v="15"/>
    <x v="2"/>
    <n v="15089"/>
    <x v="0"/>
  </r>
  <r>
    <x v="24"/>
    <x v="1"/>
    <x v="4"/>
    <x v="2"/>
    <n v="59829"/>
    <x v="0"/>
  </r>
  <r>
    <x v="24"/>
    <x v="1"/>
    <x v="8"/>
    <x v="2"/>
    <n v="30005"/>
    <x v="0"/>
  </r>
  <r>
    <x v="24"/>
    <x v="1"/>
    <x v="0"/>
    <x v="2"/>
    <n v="228984"/>
    <x v="0"/>
  </r>
  <r>
    <x v="24"/>
    <x v="1"/>
    <x v="2"/>
    <x v="2"/>
    <n v="1297889"/>
    <x v="0"/>
  </r>
  <r>
    <x v="24"/>
    <x v="1"/>
    <x v="14"/>
    <x v="2"/>
    <n v="799014"/>
    <x v="0"/>
  </r>
  <r>
    <x v="24"/>
    <x v="1"/>
    <x v="9"/>
    <x v="2"/>
    <n v="382"/>
    <x v="0"/>
  </r>
  <r>
    <x v="24"/>
    <x v="1"/>
    <x v="22"/>
    <x v="2"/>
    <n v="378629"/>
    <x v="0"/>
  </r>
  <r>
    <x v="24"/>
    <x v="1"/>
    <x v="1"/>
    <x v="1"/>
    <n v="8493769"/>
    <x v="0"/>
  </r>
  <r>
    <x v="24"/>
    <x v="1"/>
    <x v="5"/>
    <x v="1"/>
    <n v="101639"/>
    <x v="0"/>
  </r>
  <r>
    <x v="24"/>
    <x v="1"/>
    <x v="6"/>
    <x v="1"/>
    <n v="77360"/>
    <x v="0"/>
  </r>
  <r>
    <x v="24"/>
    <x v="1"/>
    <x v="17"/>
    <x v="1"/>
    <n v="97453"/>
    <x v="0"/>
  </r>
  <r>
    <x v="24"/>
    <x v="1"/>
    <x v="12"/>
    <x v="1"/>
    <n v="228578"/>
    <x v="0"/>
  </r>
  <r>
    <x v="24"/>
    <x v="1"/>
    <x v="3"/>
    <x v="1"/>
    <n v="10828"/>
    <x v="0"/>
  </r>
  <r>
    <x v="24"/>
    <x v="1"/>
    <x v="7"/>
    <x v="1"/>
    <n v="-33994"/>
    <x v="0"/>
  </r>
  <r>
    <x v="24"/>
    <x v="1"/>
    <x v="15"/>
    <x v="1"/>
    <n v="15143"/>
    <x v="0"/>
  </r>
  <r>
    <x v="24"/>
    <x v="1"/>
    <x v="4"/>
    <x v="1"/>
    <n v="91477"/>
    <x v="0"/>
  </r>
  <r>
    <x v="24"/>
    <x v="1"/>
    <x v="0"/>
    <x v="1"/>
    <n v="25498"/>
    <x v="0"/>
  </r>
  <r>
    <x v="24"/>
    <x v="1"/>
    <x v="2"/>
    <x v="1"/>
    <n v="513097"/>
    <x v="0"/>
  </r>
  <r>
    <x v="24"/>
    <x v="1"/>
    <x v="14"/>
    <x v="1"/>
    <n v="518819"/>
    <x v="0"/>
  </r>
  <r>
    <x v="24"/>
    <x v="1"/>
    <x v="9"/>
    <x v="1"/>
    <n v="5408"/>
    <x v="0"/>
  </r>
  <r>
    <x v="24"/>
    <x v="1"/>
    <x v="22"/>
    <x v="1"/>
    <n v="110849"/>
    <x v="0"/>
  </r>
  <r>
    <x v="24"/>
    <x v="1"/>
    <x v="1"/>
    <x v="5"/>
    <n v="3242538"/>
    <x v="0"/>
  </r>
  <r>
    <x v="24"/>
    <x v="1"/>
    <x v="5"/>
    <x v="5"/>
    <n v="174684"/>
    <x v="0"/>
  </r>
  <r>
    <x v="24"/>
    <x v="1"/>
    <x v="6"/>
    <x v="5"/>
    <n v="160664"/>
    <x v="0"/>
  </r>
  <r>
    <x v="24"/>
    <x v="1"/>
    <x v="17"/>
    <x v="5"/>
    <n v="15501"/>
    <x v="0"/>
  </r>
  <r>
    <x v="24"/>
    <x v="1"/>
    <x v="12"/>
    <x v="5"/>
    <n v="14801"/>
    <x v="0"/>
  </r>
  <r>
    <x v="24"/>
    <x v="1"/>
    <x v="3"/>
    <x v="5"/>
    <n v="12920"/>
    <x v="0"/>
  </r>
  <r>
    <x v="24"/>
    <x v="1"/>
    <x v="15"/>
    <x v="5"/>
    <n v="38508"/>
    <x v="0"/>
  </r>
  <r>
    <x v="24"/>
    <x v="1"/>
    <x v="4"/>
    <x v="5"/>
    <n v="9589"/>
    <x v="0"/>
  </r>
  <r>
    <x v="24"/>
    <x v="1"/>
    <x v="0"/>
    <x v="5"/>
    <n v="88653"/>
    <x v="0"/>
  </r>
  <r>
    <x v="24"/>
    <x v="1"/>
    <x v="2"/>
    <x v="5"/>
    <n v="237288"/>
    <x v="0"/>
  </r>
  <r>
    <x v="24"/>
    <x v="1"/>
    <x v="14"/>
    <x v="5"/>
    <n v="264821"/>
    <x v="0"/>
  </r>
  <r>
    <x v="24"/>
    <x v="1"/>
    <x v="9"/>
    <x v="5"/>
    <n v="85152"/>
    <x v="0"/>
  </r>
  <r>
    <x v="24"/>
    <x v="1"/>
    <x v="22"/>
    <x v="5"/>
    <n v="166379"/>
    <x v="0"/>
  </r>
  <r>
    <x v="24"/>
    <x v="1"/>
    <x v="1"/>
    <x v="6"/>
    <n v="3659227"/>
    <x v="0"/>
  </r>
  <r>
    <x v="24"/>
    <x v="1"/>
    <x v="5"/>
    <x v="6"/>
    <n v="334971"/>
    <x v="0"/>
  </r>
  <r>
    <x v="24"/>
    <x v="1"/>
    <x v="16"/>
    <x v="6"/>
    <n v="84983"/>
    <x v="0"/>
  </r>
  <r>
    <x v="24"/>
    <x v="1"/>
    <x v="6"/>
    <x v="6"/>
    <n v="102533"/>
    <x v="0"/>
  </r>
  <r>
    <x v="24"/>
    <x v="1"/>
    <x v="17"/>
    <x v="6"/>
    <n v="6194"/>
    <x v="0"/>
  </r>
  <r>
    <x v="24"/>
    <x v="1"/>
    <x v="12"/>
    <x v="6"/>
    <n v="18588"/>
    <x v="0"/>
  </r>
  <r>
    <x v="24"/>
    <x v="1"/>
    <x v="3"/>
    <x v="6"/>
    <n v="14262"/>
    <x v="0"/>
  </r>
  <r>
    <x v="24"/>
    <x v="1"/>
    <x v="7"/>
    <x v="6"/>
    <n v="35162"/>
    <x v="0"/>
  </r>
  <r>
    <x v="24"/>
    <x v="1"/>
    <x v="15"/>
    <x v="6"/>
    <n v="10871"/>
    <x v="0"/>
  </r>
  <r>
    <x v="24"/>
    <x v="1"/>
    <x v="4"/>
    <x v="6"/>
    <n v="12849"/>
    <x v="0"/>
  </r>
  <r>
    <x v="24"/>
    <x v="1"/>
    <x v="8"/>
    <x v="6"/>
    <n v="1106141"/>
    <x v="0"/>
  </r>
  <r>
    <x v="24"/>
    <x v="1"/>
    <x v="0"/>
    <x v="6"/>
    <n v="7827"/>
    <x v="0"/>
  </r>
  <r>
    <x v="24"/>
    <x v="1"/>
    <x v="2"/>
    <x v="6"/>
    <n v="615001"/>
    <x v="0"/>
  </r>
  <r>
    <x v="24"/>
    <x v="1"/>
    <x v="14"/>
    <x v="6"/>
    <n v="145646"/>
    <x v="0"/>
  </r>
  <r>
    <x v="24"/>
    <x v="1"/>
    <x v="9"/>
    <x v="6"/>
    <n v="11534"/>
    <x v="0"/>
  </r>
  <r>
    <x v="24"/>
    <x v="1"/>
    <x v="22"/>
    <x v="6"/>
    <n v="537334"/>
    <x v="0"/>
  </r>
  <r>
    <x v="24"/>
    <x v="1"/>
    <x v="1"/>
    <x v="3"/>
    <n v="643891"/>
    <x v="0"/>
  </r>
  <r>
    <x v="24"/>
    <x v="1"/>
    <x v="5"/>
    <x v="3"/>
    <n v="39918"/>
    <x v="0"/>
  </r>
  <r>
    <x v="24"/>
    <x v="1"/>
    <x v="6"/>
    <x v="3"/>
    <n v="12918"/>
    <x v="0"/>
  </r>
  <r>
    <x v="24"/>
    <x v="1"/>
    <x v="12"/>
    <x v="3"/>
    <n v="800"/>
    <x v="0"/>
  </r>
  <r>
    <x v="24"/>
    <x v="1"/>
    <x v="3"/>
    <x v="3"/>
    <n v="-29447"/>
    <x v="0"/>
  </r>
  <r>
    <x v="24"/>
    <x v="1"/>
    <x v="15"/>
    <x v="3"/>
    <n v="2706"/>
    <x v="0"/>
  </r>
  <r>
    <x v="24"/>
    <x v="1"/>
    <x v="4"/>
    <x v="3"/>
    <n v="7680"/>
    <x v="0"/>
  </r>
  <r>
    <x v="24"/>
    <x v="1"/>
    <x v="0"/>
    <x v="3"/>
    <n v="41707"/>
    <x v="0"/>
  </r>
  <r>
    <x v="24"/>
    <x v="1"/>
    <x v="2"/>
    <x v="3"/>
    <n v="6426"/>
    <x v="0"/>
  </r>
  <r>
    <x v="24"/>
    <x v="1"/>
    <x v="14"/>
    <x v="3"/>
    <n v="565209"/>
    <x v="0"/>
  </r>
  <r>
    <x v="24"/>
    <x v="1"/>
    <x v="9"/>
    <x v="3"/>
    <n v="21"/>
    <x v="0"/>
  </r>
  <r>
    <x v="24"/>
    <x v="1"/>
    <x v="1"/>
    <x v="9"/>
    <n v="2112395"/>
    <x v="0"/>
  </r>
  <r>
    <x v="24"/>
    <x v="1"/>
    <x v="5"/>
    <x v="9"/>
    <n v="89573"/>
    <x v="0"/>
  </r>
  <r>
    <x v="24"/>
    <x v="1"/>
    <x v="6"/>
    <x v="9"/>
    <n v="39838"/>
    <x v="0"/>
  </r>
  <r>
    <x v="24"/>
    <x v="1"/>
    <x v="12"/>
    <x v="9"/>
    <n v="125009"/>
    <x v="0"/>
  </r>
  <r>
    <x v="24"/>
    <x v="1"/>
    <x v="7"/>
    <x v="9"/>
    <n v="4729"/>
    <x v="0"/>
  </r>
  <r>
    <x v="24"/>
    <x v="1"/>
    <x v="15"/>
    <x v="9"/>
    <n v="5104"/>
    <x v="0"/>
  </r>
  <r>
    <x v="24"/>
    <x v="1"/>
    <x v="4"/>
    <x v="9"/>
    <n v="89222"/>
    <x v="0"/>
  </r>
  <r>
    <x v="24"/>
    <x v="1"/>
    <x v="0"/>
    <x v="9"/>
    <n v="5464"/>
    <x v="0"/>
  </r>
  <r>
    <x v="24"/>
    <x v="1"/>
    <x v="2"/>
    <x v="9"/>
    <n v="223252"/>
    <x v="0"/>
  </r>
  <r>
    <x v="24"/>
    <x v="1"/>
    <x v="14"/>
    <x v="9"/>
    <n v="447586"/>
    <x v="0"/>
  </r>
  <r>
    <x v="24"/>
    <x v="1"/>
    <x v="9"/>
    <x v="9"/>
    <n v="8"/>
    <x v="0"/>
  </r>
  <r>
    <x v="24"/>
    <x v="1"/>
    <x v="22"/>
    <x v="9"/>
    <n v="1151"/>
    <x v="0"/>
  </r>
  <r>
    <x v="24"/>
    <x v="1"/>
    <x v="1"/>
    <x v="13"/>
    <n v="2916369"/>
    <x v="0"/>
  </r>
  <r>
    <x v="24"/>
    <x v="1"/>
    <x v="5"/>
    <x v="13"/>
    <n v="151774"/>
    <x v="0"/>
  </r>
  <r>
    <x v="24"/>
    <x v="1"/>
    <x v="16"/>
    <x v="13"/>
    <n v="47331"/>
    <x v="0"/>
  </r>
  <r>
    <x v="24"/>
    <x v="1"/>
    <x v="6"/>
    <x v="13"/>
    <n v="137227"/>
    <x v="0"/>
  </r>
  <r>
    <x v="24"/>
    <x v="1"/>
    <x v="17"/>
    <x v="13"/>
    <n v="24024"/>
    <x v="0"/>
  </r>
  <r>
    <x v="24"/>
    <x v="1"/>
    <x v="12"/>
    <x v="13"/>
    <n v="47838"/>
    <x v="0"/>
  </r>
  <r>
    <x v="24"/>
    <x v="1"/>
    <x v="3"/>
    <x v="13"/>
    <n v="40836"/>
    <x v="0"/>
  </r>
  <r>
    <x v="24"/>
    <x v="1"/>
    <x v="7"/>
    <x v="13"/>
    <n v="1437"/>
    <x v="0"/>
  </r>
  <r>
    <x v="24"/>
    <x v="1"/>
    <x v="15"/>
    <x v="13"/>
    <n v="55965"/>
    <x v="0"/>
  </r>
  <r>
    <x v="24"/>
    <x v="1"/>
    <x v="4"/>
    <x v="13"/>
    <n v="22301"/>
    <x v="0"/>
  </r>
  <r>
    <x v="24"/>
    <x v="1"/>
    <x v="0"/>
    <x v="13"/>
    <n v="23978"/>
    <x v="0"/>
  </r>
  <r>
    <x v="24"/>
    <x v="1"/>
    <x v="2"/>
    <x v="13"/>
    <n v="380509"/>
    <x v="0"/>
  </r>
  <r>
    <x v="24"/>
    <x v="1"/>
    <x v="14"/>
    <x v="13"/>
    <n v="141602"/>
    <x v="0"/>
  </r>
  <r>
    <x v="24"/>
    <x v="1"/>
    <x v="9"/>
    <x v="13"/>
    <n v="16"/>
    <x v="0"/>
  </r>
  <r>
    <x v="24"/>
    <x v="1"/>
    <x v="22"/>
    <x v="13"/>
    <n v="206412"/>
    <x v="0"/>
  </r>
  <r>
    <x v="24"/>
    <x v="1"/>
    <x v="1"/>
    <x v="8"/>
    <n v="1030328"/>
    <x v="0"/>
  </r>
  <r>
    <x v="24"/>
    <x v="1"/>
    <x v="5"/>
    <x v="8"/>
    <n v="-42"/>
    <x v="0"/>
  </r>
  <r>
    <x v="24"/>
    <x v="1"/>
    <x v="6"/>
    <x v="8"/>
    <n v="32588"/>
    <x v="0"/>
  </r>
  <r>
    <x v="24"/>
    <x v="1"/>
    <x v="12"/>
    <x v="8"/>
    <n v="2500"/>
    <x v="0"/>
  </r>
  <r>
    <x v="24"/>
    <x v="1"/>
    <x v="7"/>
    <x v="8"/>
    <n v="443021"/>
    <x v="0"/>
  </r>
  <r>
    <x v="24"/>
    <x v="1"/>
    <x v="4"/>
    <x v="8"/>
    <n v="3901"/>
    <x v="0"/>
  </r>
  <r>
    <x v="24"/>
    <x v="1"/>
    <x v="0"/>
    <x v="8"/>
    <n v="693"/>
    <x v="0"/>
  </r>
  <r>
    <x v="24"/>
    <x v="1"/>
    <x v="2"/>
    <x v="8"/>
    <n v="20257"/>
    <x v="0"/>
  </r>
  <r>
    <x v="24"/>
    <x v="1"/>
    <x v="14"/>
    <x v="8"/>
    <n v="105995"/>
    <x v="0"/>
  </r>
  <r>
    <x v="24"/>
    <x v="1"/>
    <x v="9"/>
    <x v="8"/>
    <n v="17901"/>
    <x v="0"/>
  </r>
  <r>
    <x v="24"/>
    <x v="1"/>
    <x v="22"/>
    <x v="8"/>
    <n v="591"/>
    <x v="0"/>
  </r>
  <r>
    <x v="24"/>
    <x v="1"/>
    <x v="1"/>
    <x v="4"/>
    <n v="898483"/>
    <x v="0"/>
  </r>
  <r>
    <x v="24"/>
    <x v="1"/>
    <x v="5"/>
    <x v="4"/>
    <n v="79185"/>
    <x v="0"/>
  </r>
  <r>
    <x v="24"/>
    <x v="1"/>
    <x v="16"/>
    <x v="4"/>
    <n v="2075"/>
    <x v="0"/>
  </r>
  <r>
    <x v="24"/>
    <x v="1"/>
    <x v="6"/>
    <x v="4"/>
    <n v="39952"/>
    <x v="0"/>
  </r>
  <r>
    <x v="24"/>
    <x v="1"/>
    <x v="17"/>
    <x v="4"/>
    <n v="280400"/>
    <x v="0"/>
  </r>
  <r>
    <x v="24"/>
    <x v="1"/>
    <x v="12"/>
    <x v="4"/>
    <n v="23790"/>
    <x v="0"/>
  </r>
  <r>
    <x v="24"/>
    <x v="1"/>
    <x v="3"/>
    <x v="4"/>
    <n v="15834"/>
    <x v="0"/>
  </r>
  <r>
    <x v="24"/>
    <x v="1"/>
    <x v="15"/>
    <x v="4"/>
    <n v="17992"/>
    <x v="0"/>
  </r>
  <r>
    <x v="24"/>
    <x v="1"/>
    <x v="4"/>
    <x v="4"/>
    <n v="46202"/>
    <x v="0"/>
  </r>
  <r>
    <x v="24"/>
    <x v="1"/>
    <x v="2"/>
    <x v="4"/>
    <n v="52589"/>
    <x v="0"/>
  </r>
  <r>
    <x v="24"/>
    <x v="1"/>
    <x v="14"/>
    <x v="4"/>
    <n v="99149"/>
    <x v="0"/>
  </r>
  <r>
    <x v="24"/>
    <x v="1"/>
    <x v="9"/>
    <x v="4"/>
    <n v="8848"/>
    <x v="0"/>
  </r>
  <r>
    <x v="24"/>
    <x v="1"/>
    <x v="22"/>
    <x v="4"/>
    <n v="313502"/>
    <x v="0"/>
  </r>
  <r>
    <x v="24"/>
    <x v="1"/>
    <x v="1"/>
    <x v="7"/>
    <n v="12350"/>
    <x v="0"/>
  </r>
  <r>
    <x v="24"/>
    <x v="1"/>
    <x v="4"/>
    <x v="7"/>
    <n v="294"/>
    <x v="0"/>
  </r>
  <r>
    <x v="24"/>
    <x v="1"/>
    <x v="2"/>
    <x v="7"/>
    <n v="5254"/>
    <x v="0"/>
  </r>
  <r>
    <x v="24"/>
    <x v="1"/>
    <x v="14"/>
    <x v="7"/>
    <n v="5687"/>
    <x v="0"/>
  </r>
  <r>
    <x v="24"/>
    <x v="1"/>
    <x v="9"/>
    <x v="7"/>
    <n v="9"/>
    <x v="0"/>
  </r>
  <r>
    <x v="24"/>
    <x v="1"/>
    <x v="1"/>
    <x v="11"/>
    <n v="566461"/>
    <x v="0"/>
  </r>
  <r>
    <x v="24"/>
    <x v="1"/>
    <x v="5"/>
    <x v="11"/>
    <n v="19225"/>
    <x v="0"/>
  </r>
  <r>
    <x v="24"/>
    <x v="1"/>
    <x v="6"/>
    <x v="11"/>
    <n v="23427"/>
    <x v="0"/>
  </r>
  <r>
    <x v="24"/>
    <x v="1"/>
    <x v="12"/>
    <x v="11"/>
    <n v="7004"/>
    <x v="0"/>
  </r>
  <r>
    <x v="24"/>
    <x v="1"/>
    <x v="3"/>
    <x v="11"/>
    <n v="2791"/>
    <x v="0"/>
  </r>
  <r>
    <x v="24"/>
    <x v="1"/>
    <x v="7"/>
    <x v="11"/>
    <n v="406"/>
    <x v="0"/>
  </r>
  <r>
    <x v="24"/>
    <x v="1"/>
    <x v="15"/>
    <x v="11"/>
    <n v="10500"/>
    <x v="0"/>
  </r>
  <r>
    <x v="24"/>
    <x v="1"/>
    <x v="4"/>
    <x v="11"/>
    <n v="23375"/>
    <x v="0"/>
  </r>
  <r>
    <x v="24"/>
    <x v="1"/>
    <x v="0"/>
    <x v="11"/>
    <n v="40335"/>
    <x v="0"/>
  </r>
  <r>
    <x v="24"/>
    <x v="1"/>
    <x v="2"/>
    <x v="11"/>
    <n v="18121"/>
    <x v="0"/>
  </r>
  <r>
    <x v="24"/>
    <x v="1"/>
    <x v="14"/>
    <x v="11"/>
    <n v="2323"/>
    <x v="0"/>
  </r>
  <r>
    <x v="24"/>
    <x v="1"/>
    <x v="9"/>
    <x v="11"/>
    <n v="24"/>
    <x v="0"/>
  </r>
  <r>
    <x v="24"/>
    <x v="1"/>
    <x v="1"/>
    <x v="10"/>
    <n v="923904"/>
    <x v="0"/>
  </r>
  <r>
    <x v="24"/>
    <x v="1"/>
    <x v="5"/>
    <x v="10"/>
    <n v="55491"/>
    <x v="0"/>
  </r>
  <r>
    <x v="24"/>
    <x v="1"/>
    <x v="6"/>
    <x v="10"/>
    <n v="4687"/>
    <x v="0"/>
  </r>
  <r>
    <x v="24"/>
    <x v="1"/>
    <x v="12"/>
    <x v="10"/>
    <n v="24593"/>
    <x v="0"/>
  </r>
  <r>
    <x v="24"/>
    <x v="1"/>
    <x v="3"/>
    <x v="10"/>
    <n v="16260"/>
    <x v="0"/>
  </r>
  <r>
    <x v="24"/>
    <x v="1"/>
    <x v="7"/>
    <x v="10"/>
    <n v="4790"/>
    <x v="0"/>
  </r>
  <r>
    <x v="24"/>
    <x v="1"/>
    <x v="15"/>
    <x v="10"/>
    <n v="9097"/>
    <x v="0"/>
  </r>
  <r>
    <x v="24"/>
    <x v="1"/>
    <x v="4"/>
    <x v="10"/>
    <n v="2013"/>
    <x v="0"/>
  </r>
  <r>
    <x v="24"/>
    <x v="1"/>
    <x v="0"/>
    <x v="10"/>
    <n v="10782"/>
    <x v="0"/>
  </r>
  <r>
    <x v="24"/>
    <x v="1"/>
    <x v="14"/>
    <x v="10"/>
    <n v="127347"/>
    <x v="0"/>
  </r>
  <r>
    <x v="24"/>
    <x v="1"/>
    <x v="9"/>
    <x v="10"/>
    <n v="17"/>
    <x v="0"/>
  </r>
  <r>
    <x v="24"/>
    <x v="1"/>
    <x v="1"/>
    <x v="12"/>
    <n v="2053"/>
    <x v="0"/>
  </r>
  <r>
    <x v="24"/>
    <x v="1"/>
    <x v="4"/>
    <x v="12"/>
    <n v="294"/>
    <x v="0"/>
  </r>
  <r>
    <x v="24"/>
    <x v="1"/>
    <x v="1"/>
    <x v="17"/>
    <n v="586090"/>
    <x v="0"/>
  </r>
  <r>
    <x v="24"/>
    <x v="1"/>
    <x v="5"/>
    <x v="17"/>
    <n v="2230"/>
    <x v="0"/>
  </r>
  <r>
    <x v="24"/>
    <x v="1"/>
    <x v="6"/>
    <x v="17"/>
    <n v="16052"/>
    <x v="0"/>
  </r>
  <r>
    <x v="24"/>
    <x v="1"/>
    <x v="3"/>
    <x v="17"/>
    <n v="3595"/>
    <x v="0"/>
  </r>
  <r>
    <x v="24"/>
    <x v="1"/>
    <x v="15"/>
    <x v="17"/>
    <n v="93"/>
    <x v="0"/>
  </r>
  <r>
    <x v="24"/>
    <x v="1"/>
    <x v="4"/>
    <x v="17"/>
    <n v="797"/>
    <x v="0"/>
  </r>
  <r>
    <x v="24"/>
    <x v="1"/>
    <x v="0"/>
    <x v="17"/>
    <n v="1536"/>
    <x v="0"/>
  </r>
  <r>
    <x v="24"/>
    <x v="1"/>
    <x v="2"/>
    <x v="17"/>
    <n v="27104"/>
    <x v="0"/>
  </r>
  <r>
    <x v="24"/>
    <x v="1"/>
    <x v="14"/>
    <x v="17"/>
    <n v="17"/>
    <x v="0"/>
  </r>
  <r>
    <x v="24"/>
    <x v="1"/>
    <x v="9"/>
    <x v="17"/>
    <n v="3"/>
    <x v="0"/>
  </r>
  <r>
    <x v="24"/>
    <x v="1"/>
    <x v="1"/>
    <x v="20"/>
    <n v="292829"/>
    <x v="0"/>
  </r>
  <r>
    <x v="24"/>
    <x v="1"/>
    <x v="5"/>
    <x v="20"/>
    <n v="-42"/>
    <x v="0"/>
  </r>
  <r>
    <x v="24"/>
    <x v="1"/>
    <x v="6"/>
    <x v="20"/>
    <n v="2504"/>
    <x v="0"/>
  </r>
  <r>
    <x v="24"/>
    <x v="1"/>
    <x v="3"/>
    <x v="20"/>
    <n v="4009"/>
    <x v="0"/>
  </r>
  <r>
    <x v="24"/>
    <x v="1"/>
    <x v="4"/>
    <x v="20"/>
    <n v="1583"/>
    <x v="0"/>
  </r>
  <r>
    <x v="24"/>
    <x v="1"/>
    <x v="0"/>
    <x v="20"/>
    <n v="1225"/>
    <x v="0"/>
  </r>
  <r>
    <x v="24"/>
    <x v="1"/>
    <x v="2"/>
    <x v="20"/>
    <n v="416"/>
    <x v="0"/>
  </r>
  <r>
    <x v="24"/>
    <x v="1"/>
    <x v="14"/>
    <x v="20"/>
    <n v="600"/>
    <x v="0"/>
  </r>
  <r>
    <x v="24"/>
    <x v="1"/>
    <x v="9"/>
    <x v="20"/>
    <n v="4"/>
    <x v="0"/>
  </r>
  <r>
    <x v="24"/>
    <x v="1"/>
    <x v="3"/>
    <x v="21"/>
    <n v="2135"/>
    <x v="0"/>
  </r>
  <r>
    <x v="24"/>
    <x v="1"/>
    <x v="2"/>
    <x v="21"/>
    <n v="155492"/>
    <x v="0"/>
  </r>
  <r>
    <x v="24"/>
    <x v="1"/>
    <x v="1"/>
    <x v="18"/>
    <n v="821497"/>
    <x v="0"/>
  </r>
  <r>
    <x v="24"/>
    <x v="1"/>
    <x v="5"/>
    <x v="18"/>
    <n v="1304"/>
    <x v="0"/>
  </r>
  <r>
    <x v="24"/>
    <x v="1"/>
    <x v="3"/>
    <x v="18"/>
    <n v="18688"/>
    <x v="0"/>
  </r>
  <r>
    <x v="24"/>
    <x v="1"/>
    <x v="7"/>
    <x v="18"/>
    <n v="674"/>
    <x v="0"/>
  </r>
  <r>
    <x v="24"/>
    <x v="1"/>
    <x v="15"/>
    <x v="18"/>
    <n v="71129"/>
    <x v="0"/>
  </r>
  <r>
    <x v="24"/>
    <x v="1"/>
    <x v="4"/>
    <x v="18"/>
    <n v="2379"/>
    <x v="0"/>
  </r>
  <r>
    <x v="24"/>
    <x v="1"/>
    <x v="0"/>
    <x v="18"/>
    <n v="5723"/>
    <x v="0"/>
  </r>
  <r>
    <x v="24"/>
    <x v="1"/>
    <x v="2"/>
    <x v="18"/>
    <n v="158"/>
    <x v="0"/>
  </r>
  <r>
    <x v="24"/>
    <x v="1"/>
    <x v="14"/>
    <x v="18"/>
    <n v="2574"/>
    <x v="0"/>
  </r>
  <r>
    <x v="24"/>
    <x v="1"/>
    <x v="9"/>
    <x v="18"/>
    <n v="4"/>
    <x v="0"/>
  </r>
  <r>
    <x v="24"/>
    <x v="1"/>
    <x v="22"/>
    <x v="18"/>
    <n v="10641"/>
    <x v="0"/>
  </r>
  <r>
    <x v="24"/>
    <x v="1"/>
    <x v="1"/>
    <x v="16"/>
    <n v="1185960"/>
    <x v="0"/>
  </r>
  <r>
    <x v="24"/>
    <x v="1"/>
    <x v="5"/>
    <x v="16"/>
    <n v="85385"/>
    <x v="0"/>
  </r>
  <r>
    <x v="24"/>
    <x v="1"/>
    <x v="16"/>
    <x v="16"/>
    <n v="9953"/>
    <x v="0"/>
  </r>
  <r>
    <x v="24"/>
    <x v="1"/>
    <x v="6"/>
    <x v="16"/>
    <n v="8265"/>
    <x v="0"/>
  </r>
  <r>
    <x v="24"/>
    <x v="1"/>
    <x v="12"/>
    <x v="16"/>
    <n v="260393"/>
    <x v="0"/>
  </r>
  <r>
    <x v="24"/>
    <x v="1"/>
    <x v="3"/>
    <x v="16"/>
    <n v="901351"/>
    <x v="0"/>
  </r>
  <r>
    <x v="24"/>
    <x v="1"/>
    <x v="7"/>
    <x v="16"/>
    <n v="3714"/>
    <x v="0"/>
  </r>
  <r>
    <x v="24"/>
    <x v="1"/>
    <x v="4"/>
    <x v="16"/>
    <n v="2773"/>
    <x v="0"/>
  </r>
  <r>
    <x v="24"/>
    <x v="1"/>
    <x v="0"/>
    <x v="16"/>
    <n v="57537"/>
    <x v="0"/>
  </r>
  <r>
    <x v="24"/>
    <x v="1"/>
    <x v="2"/>
    <x v="16"/>
    <n v="500"/>
    <x v="0"/>
  </r>
  <r>
    <x v="24"/>
    <x v="1"/>
    <x v="14"/>
    <x v="16"/>
    <n v="64499"/>
    <x v="0"/>
  </r>
  <r>
    <x v="24"/>
    <x v="1"/>
    <x v="9"/>
    <x v="16"/>
    <n v="111"/>
    <x v="0"/>
  </r>
  <r>
    <x v="24"/>
    <x v="1"/>
    <x v="22"/>
    <x v="16"/>
    <n v="51662"/>
    <x v="0"/>
  </r>
  <r>
    <x v="24"/>
    <x v="1"/>
    <x v="1"/>
    <x v="25"/>
    <n v="596799"/>
    <x v="0"/>
  </r>
  <r>
    <x v="24"/>
    <x v="1"/>
    <x v="3"/>
    <x v="25"/>
    <n v="500"/>
    <x v="0"/>
  </r>
  <r>
    <x v="24"/>
    <x v="1"/>
    <x v="15"/>
    <x v="25"/>
    <n v="1704"/>
    <x v="0"/>
  </r>
  <r>
    <x v="24"/>
    <x v="1"/>
    <x v="4"/>
    <x v="25"/>
    <n v="702"/>
    <x v="0"/>
  </r>
  <r>
    <x v="24"/>
    <x v="1"/>
    <x v="0"/>
    <x v="25"/>
    <n v="13926"/>
    <x v="0"/>
  </r>
  <r>
    <x v="24"/>
    <x v="1"/>
    <x v="2"/>
    <x v="25"/>
    <n v="38065"/>
    <x v="0"/>
  </r>
  <r>
    <x v="24"/>
    <x v="1"/>
    <x v="14"/>
    <x v="25"/>
    <n v="8267"/>
    <x v="0"/>
  </r>
  <r>
    <x v="24"/>
    <x v="1"/>
    <x v="9"/>
    <x v="25"/>
    <n v="9"/>
    <x v="0"/>
  </r>
  <r>
    <x v="24"/>
    <x v="1"/>
    <x v="22"/>
    <x v="25"/>
    <n v="120437"/>
    <x v="0"/>
  </r>
  <r>
    <x v="25"/>
    <x v="1"/>
    <x v="3"/>
    <x v="0"/>
    <n v="58620"/>
    <x v="0"/>
  </r>
  <r>
    <x v="25"/>
    <x v="1"/>
    <x v="3"/>
    <x v="1"/>
    <n v="7993"/>
    <x v="0"/>
  </r>
  <r>
    <x v="25"/>
    <x v="1"/>
    <x v="3"/>
    <x v="5"/>
    <n v="3100"/>
    <x v="0"/>
  </r>
  <r>
    <x v="26"/>
    <x v="1"/>
    <x v="1"/>
    <x v="0"/>
    <n v="55652467.507239953"/>
    <x v="0"/>
  </r>
  <r>
    <x v="26"/>
    <x v="1"/>
    <x v="5"/>
    <x v="0"/>
    <n v="8451646.7530000005"/>
    <x v="0"/>
  </r>
  <r>
    <x v="26"/>
    <x v="1"/>
    <x v="16"/>
    <x v="0"/>
    <n v="1106415.1370000001"/>
    <x v="0"/>
  </r>
  <r>
    <x v="26"/>
    <x v="1"/>
    <x v="6"/>
    <x v="0"/>
    <n v="8776101.7650000006"/>
    <x v="0"/>
  </r>
  <r>
    <x v="26"/>
    <x v="1"/>
    <x v="17"/>
    <x v="0"/>
    <n v="1570890.656"/>
    <x v="0"/>
  </r>
  <r>
    <x v="26"/>
    <x v="1"/>
    <x v="12"/>
    <x v="0"/>
    <n v="2648205.773"/>
    <x v="0"/>
  </r>
  <r>
    <x v="26"/>
    <x v="1"/>
    <x v="3"/>
    <x v="0"/>
    <n v="-8695034.4159999993"/>
    <x v="0"/>
  </r>
  <r>
    <x v="26"/>
    <x v="1"/>
    <x v="19"/>
    <x v="0"/>
    <n v="13931254.244000001"/>
    <x v="0"/>
  </r>
  <r>
    <x v="26"/>
    <x v="1"/>
    <x v="7"/>
    <x v="0"/>
    <n v="331355.69799999997"/>
    <x v="0"/>
  </r>
  <r>
    <x v="26"/>
    <x v="1"/>
    <x v="15"/>
    <x v="0"/>
    <n v="502700.761"/>
    <x v="0"/>
  </r>
  <r>
    <x v="26"/>
    <x v="1"/>
    <x v="20"/>
    <x v="0"/>
    <n v="3023.1849999999999"/>
    <x v="0"/>
  </r>
  <r>
    <x v="26"/>
    <x v="1"/>
    <x v="8"/>
    <x v="0"/>
    <n v="18593.32"/>
    <x v="0"/>
  </r>
  <r>
    <x v="26"/>
    <x v="1"/>
    <x v="0"/>
    <x v="0"/>
    <n v="689549.78300000005"/>
    <x v="0"/>
  </r>
  <r>
    <x v="26"/>
    <x v="1"/>
    <x v="2"/>
    <x v="0"/>
    <n v="33000067.596999999"/>
    <x v="0"/>
  </r>
  <r>
    <x v="26"/>
    <x v="1"/>
    <x v="22"/>
    <x v="0"/>
    <n v="106941.07799999999"/>
    <x v="0"/>
  </r>
  <r>
    <x v="26"/>
    <x v="1"/>
    <x v="1"/>
    <x v="2"/>
    <n v="7367903.6049000006"/>
    <x v="0"/>
  </r>
  <r>
    <x v="26"/>
    <x v="1"/>
    <x v="5"/>
    <x v="2"/>
    <n v="23463484.322999999"/>
    <x v="0"/>
  </r>
  <r>
    <x v="26"/>
    <x v="1"/>
    <x v="16"/>
    <x v="2"/>
    <n v="2036.672"/>
    <x v="0"/>
  </r>
  <r>
    <x v="26"/>
    <x v="1"/>
    <x v="6"/>
    <x v="2"/>
    <n v="422903.50699999998"/>
    <x v="0"/>
  </r>
  <r>
    <x v="26"/>
    <x v="1"/>
    <x v="17"/>
    <x v="2"/>
    <n v="76877.856"/>
    <x v="0"/>
  </r>
  <r>
    <x v="26"/>
    <x v="1"/>
    <x v="12"/>
    <x v="2"/>
    <n v="539793.38800000004"/>
    <x v="0"/>
  </r>
  <r>
    <x v="26"/>
    <x v="1"/>
    <x v="3"/>
    <x v="2"/>
    <n v="37686.285000000003"/>
    <x v="0"/>
  </r>
  <r>
    <x v="26"/>
    <x v="1"/>
    <x v="7"/>
    <x v="2"/>
    <n v="40243.15"/>
    <x v="0"/>
  </r>
  <r>
    <x v="26"/>
    <x v="1"/>
    <x v="15"/>
    <x v="2"/>
    <n v="173047.603"/>
    <x v="0"/>
  </r>
  <r>
    <x v="26"/>
    <x v="1"/>
    <x v="0"/>
    <x v="2"/>
    <n v="74164.061000000002"/>
    <x v="0"/>
  </r>
  <r>
    <x v="26"/>
    <x v="1"/>
    <x v="2"/>
    <x v="2"/>
    <n v="521028.38199999998"/>
    <x v="0"/>
  </r>
  <r>
    <x v="26"/>
    <x v="1"/>
    <x v="22"/>
    <x v="2"/>
    <n v="1658.6949999999999"/>
    <x v="0"/>
  </r>
  <r>
    <x v="26"/>
    <x v="1"/>
    <x v="1"/>
    <x v="1"/>
    <n v="5514738.7251700005"/>
    <x v="0"/>
  </r>
  <r>
    <x v="26"/>
    <x v="1"/>
    <x v="5"/>
    <x v="1"/>
    <n v="1912905.7339999999"/>
    <x v="0"/>
  </r>
  <r>
    <x v="26"/>
    <x v="1"/>
    <x v="6"/>
    <x v="1"/>
    <n v="141422.11900000001"/>
    <x v="0"/>
  </r>
  <r>
    <x v="26"/>
    <x v="1"/>
    <x v="17"/>
    <x v="1"/>
    <n v="504629.04300000001"/>
    <x v="0"/>
  </r>
  <r>
    <x v="26"/>
    <x v="1"/>
    <x v="12"/>
    <x v="1"/>
    <n v="503207.73200000002"/>
    <x v="0"/>
  </r>
  <r>
    <x v="26"/>
    <x v="1"/>
    <x v="3"/>
    <x v="1"/>
    <n v="40018.582000000002"/>
    <x v="0"/>
  </r>
  <r>
    <x v="26"/>
    <x v="1"/>
    <x v="7"/>
    <x v="1"/>
    <n v="59817.779000000002"/>
    <x v="0"/>
  </r>
  <r>
    <x v="26"/>
    <x v="1"/>
    <x v="15"/>
    <x v="1"/>
    <n v="33325.800000000003"/>
    <x v="0"/>
  </r>
  <r>
    <x v="26"/>
    <x v="1"/>
    <x v="2"/>
    <x v="1"/>
    <n v="460796.86900000001"/>
    <x v="0"/>
  </r>
  <r>
    <x v="26"/>
    <x v="1"/>
    <x v="22"/>
    <x v="1"/>
    <n v="6220.8360000000002"/>
    <x v="0"/>
  </r>
  <r>
    <x v="26"/>
    <x v="1"/>
    <x v="1"/>
    <x v="5"/>
    <n v="2706367.7071699994"/>
    <x v="0"/>
  </r>
  <r>
    <x v="26"/>
    <x v="1"/>
    <x v="5"/>
    <x v="5"/>
    <n v="602257.01699999999"/>
    <x v="0"/>
  </r>
  <r>
    <x v="26"/>
    <x v="1"/>
    <x v="6"/>
    <x v="5"/>
    <n v="135365.82999999999"/>
    <x v="0"/>
  </r>
  <r>
    <x v="26"/>
    <x v="1"/>
    <x v="17"/>
    <x v="5"/>
    <n v="49226.404000000002"/>
    <x v="0"/>
  </r>
  <r>
    <x v="26"/>
    <x v="1"/>
    <x v="12"/>
    <x v="5"/>
    <n v="797594.02099999995"/>
    <x v="0"/>
  </r>
  <r>
    <x v="26"/>
    <x v="1"/>
    <x v="3"/>
    <x v="5"/>
    <n v="3549.1439999999998"/>
    <x v="0"/>
  </r>
  <r>
    <x v="26"/>
    <x v="1"/>
    <x v="7"/>
    <x v="5"/>
    <n v="40772.659"/>
    <x v="0"/>
  </r>
  <r>
    <x v="26"/>
    <x v="1"/>
    <x v="15"/>
    <x v="5"/>
    <n v="34344.309000000001"/>
    <x v="0"/>
  </r>
  <r>
    <x v="26"/>
    <x v="1"/>
    <x v="2"/>
    <x v="5"/>
    <n v="12093.629000000001"/>
    <x v="0"/>
  </r>
  <r>
    <x v="26"/>
    <x v="1"/>
    <x v="22"/>
    <x v="5"/>
    <n v="2525.7979999999998"/>
    <x v="0"/>
  </r>
  <r>
    <x v="26"/>
    <x v="1"/>
    <x v="1"/>
    <x v="6"/>
    <n v="2236495.8337700004"/>
    <x v="0"/>
  </r>
  <r>
    <x v="26"/>
    <x v="1"/>
    <x v="5"/>
    <x v="6"/>
    <n v="350856.14299999998"/>
    <x v="0"/>
  </r>
  <r>
    <x v="26"/>
    <x v="1"/>
    <x v="6"/>
    <x v="6"/>
    <n v="65009.038"/>
    <x v="0"/>
  </r>
  <r>
    <x v="26"/>
    <x v="1"/>
    <x v="12"/>
    <x v="6"/>
    <n v="428414.11200000002"/>
    <x v="0"/>
  </r>
  <r>
    <x v="26"/>
    <x v="1"/>
    <x v="3"/>
    <x v="6"/>
    <n v="10964.189"/>
    <x v="0"/>
  </r>
  <r>
    <x v="26"/>
    <x v="1"/>
    <x v="7"/>
    <x v="6"/>
    <n v="10755.165999999999"/>
    <x v="0"/>
  </r>
  <r>
    <x v="26"/>
    <x v="1"/>
    <x v="2"/>
    <x v="6"/>
    <n v="580.18399999999997"/>
    <x v="0"/>
  </r>
  <r>
    <x v="26"/>
    <x v="1"/>
    <x v="22"/>
    <x v="6"/>
    <n v="606.66200000000003"/>
    <x v="0"/>
  </r>
  <r>
    <x v="26"/>
    <x v="1"/>
    <x v="1"/>
    <x v="3"/>
    <n v="321860.36374"/>
    <x v="0"/>
  </r>
  <r>
    <x v="26"/>
    <x v="1"/>
    <x v="5"/>
    <x v="3"/>
    <n v="6115.4830000000002"/>
    <x v="0"/>
  </r>
  <r>
    <x v="26"/>
    <x v="1"/>
    <x v="6"/>
    <x v="3"/>
    <n v="9095.3829999999998"/>
    <x v="0"/>
  </r>
  <r>
    <x v="26"/>
    <x v="1"/>
    <x v="17"/>
    <x v="3"/>
    <n v="58932.523999999998"/>
    <x v="0"/>
  </r>
  <r>
    <x v="26"/>
    <x v="1"/>
    <x v="12"/>
    <x v="3"/>
    <n v="17405.129000000001"/>
    <x v="0"/>
  </r>
  <r>
    <x v="26"/>
    <x v="1"/>
    <x v="15"/>
    <x v="3"/>
    <n v="2100.3180000000002"/>
    <x v="0"/>
  </r>
  <r>
    <x v="26"/>
    <x v="1"/>
    <x v="2"/>
    <x v="3"/>
    <n v="600"/>
    <x v="0"/>
  </r>
  <r>
    <x v="26"/>
    <x v="1"/>
    <x v="22"/>
    <x v="3"/>
    <n v="21164.799999999999"/>
    <x v="0"/>
  </r>
  <r>
    <x v="26"/>
    <x v="1"/>
    <x v="1"/>
    <x v="9"/>
    <n v="1254199.6964899998"/>
    <x v="0"/>
  </r>
  <r>
    <x v="26"/>
    <x v="1"/>
    <x v="5"/>
    <x v="9"/>
    <n v="51189.152999999998"/>
    <x v="0"/>
  </r>
  <r>
    <x v="26"/>
    <x v="1"/>
    <x v="6"/>
    <x v="9"/>
    <n v="5927.0609999999997"/>
    <x v="0"/>
  </r>
  <r>
    <x v="26"/>
    <x v="1"/>
    <x v="12"/>
    <x v="9"/>
    <n v="107667.25900000001"/>
    <x v="0"/>
  </r>
  <r>
    <x v="26"/>
    <x v="1"/>
    <x v="7"/>
    <x v="9"/>
    <n v="351.072"/>
    <x v="0"/>
  </r>
  <r>
    <x v="26"/>
    <x v="1"/>
    <x v="2"/>
    <x v="9"/>
    <n v="278880"/>
    <x v="0"/>
  </r>
  <r>
    <x v="26"/>
    <x v="1"/>
    <x v="22"/>
    <x v="9"/>
    <n v="825.52"/>
    <x v="0"/>
  </r>
  <r>
    <x v="26"/>
    <x v="1"/>
    <x v="1"/>
    <x v="13"/>
    <n v="970651.54792000004"/>
    <x v="0"/>
  </r>
  <r>
    <x v="26"/>
    <x v="1"/>
    <x v="5"/>
    <x v="13"/>
    <n v="74211.225000000006"/>
    <x v="0"/>
  </r>
  <r>
    <x v="26"/>
    <x v="1"/>
    <x v="6"/>
    <x v="13"/>
    <n v="48955.184999999998"/>
    <x v="0"/>
  </r>
  <r>
    <x v="26"/>
    <x v="1"/>
    <x v="12"/>
    <x v="13"/>
    <n v="257276.57800000001"/>
    <x v="0"/>
  </r>
  <r>
    <x v="26"/>
    <x v="1"/>
    <x v="3"/>
    <x v="13"/>
    <n v="2179.4989999999998"/>
    <x v="0"/>
  </r>
  <r>
    <x v="26"/>
    <x v="1"/>
    <x v="7"/>
    <x v="13"/>
    <n v="99829.111000000004"/>
    <x v="0"/>
  </r>
  <r>
    <x v="26"/>
    <x v="1"/>
    <x v="15"/>
    <x v="13"/>
    <n v="8626.4609999999993"/>
    <x v="0"/>
  </r>
  <r>
    <x v="26"/>
    <x v="1"/>
    <x v="2"/>
    <x v="13"/>
    <n v="12793.594999999999"/>
    <x v="0"/>
  </r>
  <r>
    <x v="26"/>
    <x v="1"/>
    <x v="1"/>
    <x v="8"/>
    <n v="1341761.9811499999"/>
    <x v="0"/>
  </r>
  <r>
    <x v="26"/>
    <x v="1"/>
    <x v="5"/>
    <x v="8"/>
    <n v="50977.830999999998"/>
    <x v="0"/>
  </r>
  <r>
    <x v="26"/>
    <x v="1"/>
    <x v="6"/>
    <x v="8"/>
    <n v="2180.1439999999998"/>
    <x v="0"/>
  </r>
  <r>
    <x v="26"/>
    <x v="1"/>
    <x v="12"/>
    <x v="8"/>
    <n v="17715.227999999999"/>
    <x v="0"/>
  </r>
  <r>
    <x v="26"/>
    <x v="1"/>
    <x v="7"/>
    <x v="8"/>
    <n v="7060.134"/>
    <x v="0"/>
  </r>
  <r>
    <x v="26"/>
    <x v="1"/>
    <x v="15"/>
    <x v="8"/>
    <n v="19918.335999999999"/>
    <x v="0"/>
  </r>
  <r>
    <x v="26"/>
    <x v="1"/>
    <x v="2"/>
    <x v="8"/>
    <n v="126354.386"/>
    <x v="0"/>
  </r>
  <r>
    <x v="26"/>
    <x v="1"/>
    <x v="22"/>
    <x v="8"/>
    <n v="1005.513"/>
    <x v="0"/>
  </r>
  <r>
    <x v="26"/>
    <x v="1"/>
    <x v="1"/>
    <x v="4"/>
    <n v="325780.63336000004"/>
    <x v="0"/>
  </r>
  <r>
    <x v="26"/>
    <x v="1"/>
    <x v="5"/>
    <x v="4"/>
    <n v="30966.046999999999"/>
    <x v="0"/>
  </r>
  <r>
    <x v="26"/>
    <x v="1"/>
    <x v="6"/>
    <x v="4"/>
    <n v="5648.0810000000001"/>
    <x v="0"/>
  </r>
  <r>
    <x v="26"/>
    <x v="1"/>
    <x v="15"/>
    <x v="4"/>
    <n v="-108.524"/>
    <x v="0"/>
  </r>
  <r>
    <x v="26"/>
    <x v="1"/>
    <x v="1"/>
    <x v="7"/>
    <n v="84150.289229999995"/>
    <x v="0"/>
  </r>
  <r>
    <x v="26"/>
    <x v="1"/>
    <x v="7"/>
    <x v="7"/>
    <n v="172.5"/>
    <x v="0"/>
  </r>
  <r>
    <x v="26"/>
    <x v="1"/>
    <x v="15"/>
    <x v="7"/>
    <n v="1654.796"/>
    <x v="0"/>
  </r>
  <r>
    <x v="26"/>
    <x v="1"/>
    <x v="2"/>
    <x v="7"/>
    <n v="5400"/>
    <x v="0"/>
  </r>
  <r>
    <x v="26"/>
    <x v="1"/>
    <x v="1"/>
    <x v="11"/>
    <n v="1202181.95508"/>
    <x v="0"/>
  </r>
  <r>
    <x v="26"/>
    <x v="1"/>
    <x v="5"/>
    <x v="11"/>
    <n v="464329.79100000003"/>
    <x v="0"/>
  </r>
  <r>
    <x v="26"/>
    <x v="1"/>
    <x v="16"/>
    <x v="11"/>
    <n v="6527.5339999999997"/>
    <x v="0"/>
  </r>
  <r>
    <x v="26"/>
    <x v="1"/>
    <x v="6"/>
    <x v="11"/>
    <n v="26540.532999999999"/>
    <x v="0"/>
  </r>
  <r>
    <x v="26"/>
    <x v="1"/>
    <x v="17"/>
    <x v="11"/>
    <n v="67452.388000000006"/>
    <x v="0"/>
  </r>
  <r>
    <x v="26"/>
    <x v="1"/>
    <x v="12"/>
    <x v="11"/>
    <n v="111286.15"/>
    <x v="0"/>
  </r>
  <r>
    <x v="26"/>
    <x v="1"/>
    <x v="7"/>
    <x v="11"/>
    <n v="1373.5260000000001"/>
    <x v="0"/>
  </r>
  <r>
    <x v="26"/>
    <x v="1"/>
    <x v="15"/>
    <x v="11"/>
    <n v="322208.08299999998"/>
    <x v="0"/>
  </r>
  <r>
    <x v="26"/>
    <x v="1"/>
    <x v="2"/>
    <x v="11"/>
    <n v="140450.91099999999"/>
    <x v="0"/>
  </r>
  <r>
    <x v="26"/>
    <x v="1"/>
    <x v="1"/>
    <x v="10"/>
    <n v="82684.362450000001"/>
    <x v="0"/>
  </r>
  <r>
    <x v="26"/>
    <x v="1"/>
    <x v="5"/>
    <x v="10"/>
    <n v="245084.41200000001"/>
    <x v="0"/>
  </r>
  <r>
    <x v="26"/>
    <x v="1"/>
    <x v="7"/>
    <x v="10"/>
    <n v="351.072"/>
    <x v="0"/>
  </r>
  <r>
    <x v="26"/>
    <x v="1"/>
    <x v="15"/>
    <x v="10"/>
    <n v="5212.607"/>
    <x v="0"/>
  </r>
  <r>
    <x v="26"/>
    <x v="1"/>
    <x v="0"/>
    <x v="10"/>
    <n v="961.53899999999999"/>
    <x v="0"/>
  </r>
  <r>
    <x v="26"/>
    <x v="1"/>
    <x v="2"/>
    <x v="10"/>
    <n v="51168.203000000001"/>
    <x v="0"/>
  </r>
  <r>
    <x v="26"/>
    <x v="1"/>
    <x v="1"/>
    <x v="14"/>
    <n v="961.15430000000003"/>
    <x v="0"/>
  </r>
  <r>
    <x v="26"/>
    <x v="1"/>
    <x v="1"/>
    <x v="12"/>
    <n v="980921.3581699999"/>
    <x v="0"/>
  </r>
  <r>
    <x v="26"/>
    <x v="1"/>
    <x v="5"/>
    <x v="12"/>
    <n v="7057.6509999999998"/>
    <x v="0"/>
  </r>
  <r>
    <x v="26"/>
    <x v="1"/>
    <x v="16"/>
    <x v="12"/>
    <n v="6262.7659999999996"/>
    <x v="0"/>
  </r>
  <r>
    <x v="26"/>
    <x v="1"/>
    <x v="12"/>
    <x v="12"/>
    <n v="34103.9"/>
    <x v="0"/>
  </r>
  <r>
    <x v="26"/>
    <x v="1"/>
    <x v="7"/>
    <x v="12"/>
    <n v="4357.47"/>
    <x v="0"/>
  </r>
  <r>
    <x v="26"/>
    <x v="1"/>
    <x v="2"/>
    <x v="12"/>
    <n v="26000"/>
    <x v="0"/>
  </r>
  <r>
    <x v="26"/>
    <x v="1"/>
    <x v="22"/>
    <x v="12"/>
    <n v="1213.3240000000001"/>
    <x v="0"/>
  </r>
  <r>
    <x v="26"/>
    <x v="1"/>
    <x v="1"/>
    <x v="17"/>
    <n v="2.2290799999999997"/>
    <x v="0"/>
  </r>
  <r>
    <x v="26"/>
    <x v="1"/>
    <x v="2"/>
    <x v="17"/>
    <n v="1693.9649999999999"/>
    <x v="0"/>
  </r>
  <r>
    <x v="26"/>
    <x v="1"/>
    <x v="1"/>
    <x v="15"/>
    <n v="309649.90393000003"/>
    <x v="0"/>
  </r>
  <r>
    <x v="26"/>
    <x v="1"/>
    <x v="5"/>
    <x v="15"/>
    <n v="5954.5"/>
    <x v="0"/>
  </r>
  <r>
    <x v="26"/>
    <x v="1"/>
    <x v="6"/>
    <x v="15"/>
    <n v="-70.522000000000006"/>
    <x v="0"/>
  </r>
  <r>
    <x v="26"/>
    <x v="1"/>
    <x v="7"/>
    <x v="20"/>
    <n v="13940.847"/>
    <x v="0"/>
  </r>
  <r>
    <x v="26"/>
    <x v="1"/>
    <x v="1"/>
    <x v="18"/>
    <n v="124263.95405"/>
    <x v="0"/>
  </r>
  <r>
    <x v="26"/>
    <x v="1"/>
    <x v="5"/>
    <x v="18"/>
    <n v="875420.49800000002"/>
    <x v="0"/>
  </r>
  <r>
    <x v="26"/>
    <x v="1"/>
    <x v="19"/>
    <x v="18"/>
    <n v="33923.754999999997"/>
    <x v="0"/>
  </r>
  <r>
    <x v="26"/>
    <x v="1"/>
    <x v="7"/>
    <x v="18"/>
    <n v="2847"/>
    <x v="0"/>
  </r>
  <r>
    <x v="26"/>
    <x v="1"/>
    <x v="8"/>
    <x v="18"/>
    <n v="13091.441000000001"/>
    <x v="0"/>
  </r>
  <r>
    <x v="26"/>
    <x v="1"/>
    <x v="0"/>
    <x v="18"/>
    <n v="-9020.2199999999993"/>
    <x v="0"/>
  </r>
  <r>
    <x v="26"/>
    <x v="1"/>
    <x v="1"/>
    <x v="16"/>
    <n v="216878.8468"/>
    <x v="0"/>
  </r>
  <r>
    <x v="26"/>
    <x v="1"/>
    <x v="7"/>
    <x v="16"/>
    <n v="17938.830999999998"/>
    <x v="0"/>
  </r>
  <r>
    <x v="26"/>
    <x v="1"/>
    <x v="22"/>
    <x v="16"/>
    <n v="1457"/>
    <x v="0"/>
  </r>
  <r>
    <x v="26"/>
    <x v="1"/>
    <x v="1"/>
    <x v="22"/>
    <n v="8.8884500000000006"/>
    <x v="0"/>
  </r>
  <r>
    <x v="26"/>
    <x v="1"/>
    <x v="1"/>
    <x v="23"/>
    <n v="500694.27399000002"/>
    <x v="0"/>
  </r>
  <r>
    <x v="26"/>
    <x v="1"/>
    <x v="5"/>
    <x v="23"/>
    <n v="10105.594999999999"/>
    <x v="0"/>
  </r>
  <r>
    <x v="26"/>
    <x v="1"/>
    <x v="16"/>
    <x v="23"/>
    <n v="2753.9279999999999"/>
    <x v="0"/>
  </r>
  <r>
    <x v="26"/>
    <x v="1"/>
    <x v="6"/>
    <x v="23"/>
    <n v="28809.814999999999"/>
    <x v="0"/>
  </r>
  <r>
    <x v="26"/>
    <x v="1"/>
    <x v="12"/>
    <x v="23"/>
    <n v="13187.563"/>
    <x v="0"/>
  </r>
  <r>
    <x v="26"/>
    <x v="1"/>
    <x v="7"/>
    <x v="23"/>
    <n v="23382.171999999999"/>
    <x v="0"/>
  </r>
  <r>
    <x v="26"/>
    <x v="1"/>
    <x v="22"/>
    <x v="23"/>
    <n v="6973.8469999999998"/>
    <x v="0"/>
  </r>
  <r>
    <x v="26"/>
    <x v="1"/>
    <x v="1"/>
    <x v="24"/>
    <n v="51610.601360000001"/>
    <x v="0"/>
  </r>
  <r>
    <x v="27"/>
    <x v="1"/>
    <x v="18"/>
    <x v="0"/>
    <n v="10963332.120999999"/>
    <x v="0"/>
  </r>
  <r>
    <x v="27"/>
    <x v="1"/>
    <x v="0"/>
    <x v="0"/>
    <n v="195996.49400000001"/>
    <x v="0"/>
  </r>
  <r>
    <x v="27"/>
    <x v="1"/>
    <x v="2"/>
    <x v="0"/>
    <n v="7431562.398"/>
    <x v="0"/>
  </r>
  <r>
    <x v="27"/>
    <x v="1"/>
    <x v="14"/>
    <x v="0"/>
    <n v="1102868.3130000001"/>
    <x v="0"/>
  </r>
  <r>
    <x v="27"/>
    <x v="1"/>
    <x v="24"/>
    <x v="0"/>
    <n v="6989362.358"/>
    <x v="0"/>
  </r>
  <r>
    <x v="27"/>
    <x v="1"/>
    <x v="9"/>
    <x v="0"/>
    <n v="1294329.4410000001"/>
    <x v="0"/>
  </r>
  <r>
    <x v="27"/>
    <x v="1"/>
    <x v="11"/>
    <x v="0"/>
    <n v="1804287.21"/>
    <x v="0"/>
  </r>
  <r>
    <x v="27"/>
    <x v="1"/>
    <x v="10"/>
    <x v="0"/>
    <n v="42171922.327"/>
    <x v="0"/>
  </r>
  <r>
    <x v="27"/>
    <x v="1"/>
    <x v="13"/>
    <x v="0"/>
    <n v="1192061.078"/>
    <x v="0"/>
  </r>
  <r>
    <x v="27"/>
    <x v="1"/>
    <x v="18"/>
    <x v="2"/>
    <n v="13425686.971000001"/>
    <x v="0"/>
  </r>
  <r>
    <x v="27"/>
    <x v="1"/>
    <x v="0"/>
    <x v="2"/>
    <n v="55014.525000000001"/>
    <x v="0"/>
  </r>
  <r>
    <x v="27"/>
    <x v="1"/>
    <x v="2"/>
    <x v="2"/>
    <n v="181698.37599999999"/>
    <x v="0"/>
  </r>
  <r>
    <x v="27"/>
    <x v="1"/>
    <x v="14"/>
    <x v="2"/>
    <n v="6624.8630000000003"/>
    <x v="0"/>
  </r>
  <r>
    <x v="27"/>
    <x v="1"/>
    <x v="24"/>
    <x v="2"/>
    <n v="-1851.933"/>
    <x v="0"/>
  </r>
  <r>
    <x v="27"/>
    <x v="1"/>
    <x v="9"/>
    <x v="2"/>
    <n v="5101.2359999999999"/>
    <x v="0"/>
  </r>
  <r>
    <x v="27"/>
    <x v="1"/>
    <x v="10"/>
    <x v="2"/>
    <n v="7879.0739999999996"/>
    <x v="0"/>
  </r>
  <r>
    <x v="27"/>
    <x v="1"/>
    <x v="13"/>
    <x v="2"/>
    <n v="236380.93700000001"/>
    <x v="0"/>
  </r>
  <r>
    <x v="27"/>
    <x v="1"/>
    <x v="18"/>
    <x v="1"/>
    <n v="11667999.463"/>
    <x v="0"/>
  </r>
  <r>
    <x v="27"/>
    <x v="1"/>
    <x v="0"/>
    <x v="1"/>
    <n v="28500.745999999999"/>
    <x v="0"/>
  </r>
  <r>
    <x v="27"/>
    <x v="1"/>
    <x v="2"/>
    <x v="1"/>
    <n v="284619.70899999997"/>
    <x v="0"/>
  </r>
  <r>
    <x v="27"/>
    <x v="1"/>
    <x v="14"/>
    <x v="1"/>
    <n v="123466.00900000001"/>
    <x v="0"/>
  </r>
  <r>
    <x v="27"/>
    <x v="1"/>
    <x v="24"/>
    <x v="1"/>
    <n v="414566.92700000003"/>
    <x v="0"/>
  </r>
  <r>
    <x v="27"/>
    <x v="1"/>
    <x v="9"/>
    <x v="1"/>
    <n v="23556.328000000001"/>
    <x v="0"/>
  </r>
  <r>
    <x v="27"/>
    <x v="1"/>
    <x v="10"/>
    <x v="1"/>
    <n v="2626.3589999999999"/>
    <x v="0"/>
  </r>
  <r>
    <x v="27"/>
    <x v="1"/>
    <x v="13"/>
    <x v="1"/>
    <n v="63814.222000000002"/>
    <x v="0"/>
  </r>
  <r>
    <x v="27"/>
    <x v="1"/>
    <x v="18"/>
    <x v="5"/>
    <n v="254005.40700000001"/>
    <x v="0"/>
  </r>
  <r>
    <x v="27"/>
    <x v="1"/>
    <x v="0"/>
    <x v="5"/>
    <n v="26738.633999999998"/>
    <x v="0"/>
  </r>
  <r>
    <x v="27"/>
    <x v="1"/>
    <x v="2"/>
    <x v="5"/>
    <n v="725500.78300000005"/>
    <x v="0"/>
  </r>
  <r>
    <x v="27"/>
    <x v="1"/>
    <x v="14"/>
    <x v="5"/>
    <n v="6835.9359999999997"/>
    <x v="0"/>
  </r>
  <r>
    <x v="27"/>
    <x v="1"/>
    <x v="24"/>
    <x v="5"/>
    <n v="430430.196"/>
    <x v="0"/>
  </r>
  <r>
    <x v="27"/>
    <x v="1"/>
    <x v="9"/>
    <x v="5"/>
    <n v="17026.098999999998"/>
    <x v="0"/>
  </r>
  <r>
    <x v="27"/>
    <x v="1"/>
    <x v="13"/>
    <x v="5"/>
    <n v="74848.509999999995"/>
    <x v="0"/>
  </r>
  <r>
    <x v="27"/>
    <x v="1"/>
    <x v="18"/>
    <x v="6"/>
    <n v="1373938.493"/>
    <x v="0"/>
  </r>
  <r>
    <x v="27"/>
    <x v="1"/>
    <x v="0"/>
    <x v="6"/>
    <n v="32212.281999999999"/>
    <x v="0"/>
  </r>
  <r>
    <x v="27"/>
    <x v="1"/>
    <x v="2"/>
    <x v="6"/>
    <n v="22735.125"/>
    <x v="0"/>
  </r>
  <r>
    <x v="27"/>
    <x v="1"/>
    <x v="14"/>
    <x v="6"/>
    <n v="730.03"/>
    <x v="0"/>
  </r>
  <r>
    <x v="27"/>
    <x v="1"/>
    <x v="24"/>
    <x v="6"/>
    <n v="177153.58300000001"/>
    <x v="0"/>
  </r>
  <r>
    <x v="27"/>
    <x v="1"/>
    <x v="9"/>
    <x v="6"/>
    <n v="1034.183"/>
    <x v="0"/>
  </r>
  <r>
    <x v="27"/>
    <x v="1"/>
    <x v="13"/>
    <x v="6"/>
    <n v="49674.828000000001"/>
    <x v="0"/>
  </r>
  <r>
    <x v="27"/>
    <x v="1"/>
    <x v="18"/>
    <x v="3"/>
    <n v="1342030.061"/>
    <x v="0"/>
  </r>
  <r>
    <x v="27"/>
    <x v="1"/>
    <x v="0"/>
    <x v="3"/>
    <n v="2799.1729999999998"/>
    <x v="0"/>
  </r>
  <r>
    <x v="27"/>
    <x v="1"/>
    <x v="14"/>
    <x v="3"/>
    <n v="1429.271"/>
    <x v="0"/>
  </r>
  <r>
    <x v="27"/>
    <x v="1"/>
    <x v="24"/>
    <x v="3"/>
    <n v="91497.036999999997"/>
    <x v="0"/>
  </r>
  <r>
    <x v="27"/>
    <x v="1"/>
    <x v="13"/>
    <x v="3"/>
    <n v="13424.975"/>
    <x v="0"/>
  </r>
  <r>
    <x v="27"/>
    <x v="1"/>
    <x v="18"/>
    <x v="9"/>
    <n v="395546.61700000003"/>
    <x v="0"/>
  </r>
  <r>
    <x v="27"/>
    <x v="1"/>
    <x v="0"/>
    <x v="9"/>
    <n v="2086.7510000000002"/>
    <x v="0"/>
  </r>
  <r>
    <x v="27"/>
    <x v="1"/>
    <x v="2"/>
    <x v="9"/>
    <n v="203960.2"/>
    <x v="0"/>
  </r>
  <r>
    <x v="27"/>
    <x v="1"/>
    <x v="14"/>
    <x v="9"/>
    <n v="199.315"/>
    <x v="0"/>
  </r>
  <r>
    <x v="27"/>
    <x v="1"/>
    <x v="24"/>
    <x v="9"/>
    <n v="101744.696"/>
    <x v="0"/>
  </r>
  <r>
    <x v="27"/>
    <x v="1"/>
    <x v="13"/>
    <x v="9"/>
    <n v="3796.7919999999999"/>
    <x v="0"/>
  </r>
  <r>
    <x v="27"/>
    <x v="1"/>
    <x v="18"/>
    <x v="13"/>
    <n v="530852.32999999996"/>
    <x v="0"/>
  </r>
  <r>
    <x v="27"/>
    <x v="1"/>
    <x v="0"/>
    <x v="13"/>
    <n v="12120.441999999999"/>
    <x v="0"/>
  </r>
  <r>
    <x v="27"/>
    <x v="1"/>
    <x v="24"/>
    <x v="13"/>
    <n v="115864.552"/>
    <x v="0"/>
  </r>
  <r>
    <x v="27"/>
    <x v="1"/>
    <x v="10"/>
    <x v="13"/>
    <n v="2626.3589999999999"/>
    <x v="0"/>
  </r>
  <r>
    <x v="27"/>
    <x v="1"/>
    <x v="13"/>
    <x v="13"/>
    <n v="34083.944000000003"/>
    <x v="0"/>
  </r>
  <r>
    <x v="27"/>
    <x v="1"/>
    <x v="18"/>
    <x v="8"/>
    <n v="532915.85400000005"/>
    <x v="0"/>
  </r>
  <r>
    <x v="27"/>
    <x v="1"/>
    <x v="0"/>
    <x v="8"/>
    <n v="23227.714"/>
    <x v="0"/>
  </r>
  <r>
    <x v="27"/>
    <x v="1"/>
    <x v="14"/>
    <x v="8"/>
    <n v="3054.2339999999999"/>
    <x v="0"/>
  </r>
  <r>
    <x v="27"/>
    <x v="1"/>
    <x v="24"/>
    <x v="8"/>
    <n v="204415.79399999999"/>
    <x v="0"/>
  </r>
  <r>
    <x v="27"/>
    <x v="1"/>
    <x v="13"/>
    <x v="8"/>
    <n v="22690.878000000001"/>
    <x v="0"/>
  </r>
  <r>
    <x v="27"/>
    <x v="1"/>
    <x v="18"/>
    <x v="4"/>
    <n v="82638.61"/>
    <x v="0"/>
  </r>
  <r>
    <x v="27"/>
    <x v="1"/>
    <x v="0"/>
    <x v="4"/>
    <n v="2847"/>
    <x v="0"/>
  </r>
  <r>
    <x v="27"/>
    <x v="1"/>
    <x v="14"/>
    <x v="4"/>
    <n v="25.3"/>
    <x v="0"/>
  </r>
  <r>
    <x v="27"/>
    <x v="1"/>
    <x v="24"/>
    <x v="4"/>
    <n v="76848.558999999994"/>
    <x v="0"/>
  </r>
  <r>
    <x v="27"/>
    <x v="1"/>
    <x v="13"/>
    <x v="4"/>
    <n v="26263.575000000001"/>
    <x v="0"/>
  </r>
  <r>
    <x v="27"/>
    <x v="1"/>
    <x v="18"/>
    <x v="7"/>
    <n v="12254.722"/>
    <x v="0"/>
  </r>
  <r>
    <x v="27"/>
    <x v="1"/>
    <x v="2"/>
    <x v="7"/>
    <n v="2400"/>
    <x v="0"/>
  </r>
  <r>
    <x v="27"/>
    <x v="1"/>
    <x v="14"/>
    <x v="7"/>
    <n v="20901.166000000001"/>
    <x v="0"/>
  </r>
  <r>
    <x v="27"/>
    <x v="1"/>
    <x v="24"/>
    <x v="7"/>
    <n v="323343.46600000001"/>
    <x v="0"/>
  </r>
  <r>
    <x v="27"/>
    <x v="1"/>
    <x v="18"/>
    <x v="11"/>
    <n v="1679454.9040000001"/>
    <x v="0"/>
  </r>
  <r>
    <x v="27"/>
    <x v="1"/>
    <x v="0"/>
    <x v="11"/>
    <n v="28050"/>
    <x v="0"/>
  </r>
  <r>
    <x v="27"/>
    <x v="1"/>
    <x v="2"/>
    <x v="11"/>
    <n v="1868.106"/>
    <x v="0"/>
  </r>
  <r>
    <x v="27"/>
    <x v="1"/>
    <x v="14"/>
    <x v="11"/>
    <n v="4919.433"/>
    <x v="0"/>
  </r>
  <r>
    <x v="27"/>
    <x v="1"/>
    <x v="24"/>
    <x v="11"/>
    <n v="685585.90500000003"/>
    <x v="0"/>
  </r>
  <r>
    <x v="27"/>
    <x v="1"/>
    <x v="13"/>
    <x v="11"/>
    <n v="4848.9430000000002"/>
    <x v="0"/>
  </r>
  <r>
    <x v="27"/>
    <x v="1"/>
    <x v="18"/>
    <x v="10"/>
    <n v="184509.663"/>
    <x v="0"/>
  </r>
  <r>
    <x v="27"/>
    <x v="1"/>
    <x v="24"/>
    <x v="10"/>
    <n v="31195"/>
    <x v="0"/>
  </r>
  <r>
    <x v="27"/>
    <x v="1"/>
    <x v="13"/>
    <x v="10"/>
    <n v="1856.4"/>
    <x v="0"/>
  </r>
  <r>
    <x v="27"/>
    <x v="1"/>
    <x v="24"/>
    <x v="14"/>
    <n v="14067.29"/>
    <x v="0"/>
  </r>
  <r>
    <x v="27"/>
    <x v="1"/>
    <x v="18"/>
    <x v="12"/>
    <n v="96740.051999999996"/>
    <x v="0"/>
  </r>
  <r>
    <x v="27"/>
    <x v="1"/>
    <x v="2"/>
    <x v="12"/>
    <n v="2321.3009999999999"/>
    <x v="0"/>
  </r>
  <r>
    <x v="27"/>
    <x v="1"/>
    <x v="24"/>
    <x v="12"/>
    <n v="32915.845000000001"/>
    <x v="0"/>
  </r>
  <r>
    <x v="27"/>
    <x v="1"/>
    <x v="13"/>
    <x v="12"/>
    <n v="11140.348"/>
    <x v="0"/>
  </r>
  <r>
    <x v="27"/>
    <x v="1"/>
    <x v="24"/>
    <x v="17"/>
    <n v="25760"/>
    <x v="0"/>
  </r>
  <r>
    <x v="27"/>
    <x v="1"/>
    <x v="18"/>
    <x v="15"/>
    <n v="560719.65099999995"/>
    <x v="0"/>
  </r>
  <r>
    <x v="27"/>
    <x v="1"/>
    <x v="0"/>
    <x v="15"/>
    <n v="4330.0039999999999"/>
    <x v="0"/>
  </r>
  <r>
    <x v="27"/>
    <x v="1"/>
    <x v="14"/>
    <x v="15"/>
    <n v="2218.7379999999998"/>
    <x v="0"/>
  </r>
  <r>
    <x v="27"/>
    <x v="1"/>
    <x v="24"/>
    <x v="15"/>
    <n v="163870.003"/>
    <x v="0"/>
  </r>
  <r>
    <x v="27"/>
    <x v="1"/>
    <x v="13"/>
    <x v="15"/>
    <n v="440.2"/>
    <x v="0"/>
  </r>
  <r>
    <x v="27"/>
    <x v="1"/>
    <x v="24"/>
    <x v="20"/>
    <n v="216212.391"/>
    <x v="0"/>
  </r>
  <r>
    <x v="27"/>
    <x v="1"/>
    <x v="24"/>
    <x v="31"/>
    <n v="34982.6"/>
    <x v="0"/>
  </r>
  <r>
    <x v="27"/>
    <x v="1"/>
    <x v="24"/>
    <x v="18"/>
    <n v="30576.603999999999"/>
    <x v="0"/>
  </r>
  <r>
    <x v="27"/>
    <x v="1"/>
    <x v="18"/>
    <x v="16"/>
    <n v="4372.143"/>
    <x v="0"/>
  </r>
  <r>
    <x v="27"/>
    <x v="1"/>
    <x v="0"/>
    <x v="16"/>
    <n v="6191.0230000000001"/>
    <x v="0"/>
  </r>
  <r>
    <x v="27"/>
    <x v="1"/>
    <x v="14"/>
    <x v="16"/>
    <n v="8031.0820000000003"/>
    <x v="0"/>
  </r>
  <r>
    <x v="27"/>
    <x v="1"/>
    <x v="24"/>
    <x v="16"/>
    <n v="37277.26"/>
    <x v="0"/>
  </r>
  <r>
    <x v="27"/>
    <x v="1"/>
    <x v="13"/>
    <x v="16"/>
    <n v="23975.912"/>
    <x v="0"/>
  </r>
  <r>
    <x v="27"/>
    <x v="1"/>
    <x v="18"/>
    <x v="23"/>
    <n v="13567.665000000001"/>
    <x v="0"/>
  </r>
  <r>
    <x v="27"/>
    <x v="1"/>
    <x v="0"/>
    <x v="23"/>
    <n v="3022.1889999999999"/>
    <x v="0"/>
  </r>
  <r>
    <x v="27"/>
    <x v="1"/>
    <x v="14"/>
    <x v="23"/>
    <n v="14685.772000000001"/>
    <x v="0"/>
  </r>
  <r>
    <x v="27"/>
    <x v="1"/>
    <x v="24"/>
    <x v="23"/>
    <n v="57040.845999999998"/>
    <x v="0"/>
  </r>
  <r>
    <x v="27"/>
    <x v="1"/>
    <x v="24"/>
    <x v="24"/>
    <n v="30473.552"/>
    <x v="0"/>
  </r>
  <r>
    <x v="28"/>
    <x v="1"/>
    <x v="8"/>
    <x v="0"/>
    <n v="248508"/>
    <x v="0"/>
  </r>
  <r>
    <x v="28"/>
    <x v="1"/>
    <x v="18"/>
    <x v="0"/>
    <n v="2757981"/>
    <x v="0"/>
  </r>
  <r>
    <x v="28"/>
    <x v="1"/>
    <x v="0"/>
    <x v="0"/>
    <n v="509676"/>
    <x v="0"/>
  </r>
  <r>
    <x v="28"/>
    <x v="1"/>
    <x v="2"/>
    <x v="0"/>
    <n v="9919730"/>
    <x v="0"/>
  </r>
  <r>
    <x v="28"/>
    <x v="1"/>
    <x v="14"/>
    <x v="0"/>
    <n v="7294"/>
    <x v="0"/>
  </r>
  <r>
    <x v="28"/>
    <x v="1"/>
    <x v="9"/>
    <x v="0"/>
    <n v="537842"/>
    <x v="0"/>
  </r>
  <r>
    <x v="28"/>
    <x v="1"/>
    <x v="11"/>
    <x v="0"/>
    <n v="168131"/>
    <x v="0"/>
  </r>
  <r>
    <x v="28"/>
    <x v="1"/>
    <x v="10"/>
    <x v="0"/>
    <n v="2574579"/>
    <x v="0"/>
  </r>
  <r>
    <x v="28"/>
    <x v="1"/>
    <x v="18"/>
    <x v="2"/>
    <n v="1113766"/>
    <x v="0"/>
  </r>
  <r>
    <x v="28"/>
    <x v="1"/>
    <x v="0"/>
    <x v="2"/>
    <n v="767143"/>
    <x v="0"/>
  </r>
  <r>
    <x v="28"/>
    <x v="1"/>
    <x v="2"/>
    <x v="2"/>
    <n v="3807203"/>
    <x v="0"/>
  </r>
  <r>
    <x v="28"/>
    <x v="1"/>
    <x v="10"/>
    <x v="2"/>
    <n v="3504"/>
    <x v="0"/>
  </r>
  <r>
    <x v="28"/>
    <x v="1"/>
    <x v="18"/>
    <x v="1"/>
    <n v="1455870"/>
    <x v="0"/>
  </r>
  <r>
    <x v="28"/>
    <x v="1"/>
    <x v="0"/>
    <x v="1"/>
    <n v="569676"/>
    <x v="0"/>
  </r>
  <r>
    <x v="28"/>
    <x v="1"/>
    <x v="2"/>
    <x v="1"/>
    <n v="906875"/>
    <x v="0"/>
  </r>
  <r>
    <x v="28"/>
    <x v="1"/>
    <x v="14"/>
    <x v="1"/>
    <n v="133927"/>
    <x v="0"/>
  </r>
  <r>
    <x v="28"/>
    <x v="1"/>
    <x v="8"/>
    <x v="5"/>
    <n v="680"/>
    <x v="0"/>
  </r>
  <r>
    <x v="28"/>
    <x v="1"/>
    <x v="18"/>
    <x v="5"/>
    <n v="32600"/>
    <x v="0"/>
  </r>
  <r>
    <x v="28"/>
    <x v="1"/>
    <x v="0"/>
    <x v="5"/>
    <n v="455097"/>
    <x v="0"/>
  </r>
  <r>
    <x v="28"/>
    <x v="1"/>
    <x v="2"/>
    <x v="5"/>
    <n v="2202465"/>
    <x v="0"/>
  </r>
  <r>
    <x v="28"/>
    <x v="1"/>
    <x v="18"/>
    <x v="6"/>
    <n v="163022"/>
    <x v="0"/>
  </r>
  <r>
    <x v="28"/>
    <x v="1"/>
    <x v="0"/>
    <x v="6"/>
    <n v="154117"/>
    <x v="0"/>
  </r>
  <r>
    <x v="28"/>
    <x v="1"/>
    <x v="18"/>
    <x v="9"/>
    <n v="67366"/>
    <x v="0"/>
  </r>
  <r>
    <x v="28"/>
    <x v="1"/>
    <x v="0"/>
    <x v="9"/>
    <n v="33771"/>
    <x v="0"/>
  </r>
  <r>
    <x v="28"/>
    <x v="1"/>
    <x v="18"/>
    <x v="13"/>
    <n v="385214"/>
    <x v="0"/>
  </r>
  <r>
    <x v="28"/>
    <x v="1"/>
    <x v="0"/>
    <x v="13"/>
    <n v="241794"/>
    <x v="0"/>
  </r>
  <r>
    <x v="29"/>
    <x v="1"/>
    <x v="1"/>
    <x v="0"/>
    <n v="30429920"/>
    <x v="0"/>
  </r>
  <r>
    <x v="29"/>
    <x v="1"/>
    <x v="6"/>
    <x v="0"/>
    <n v="3871472"/>
    <x v="0"/>
  </r>
  <r>
    <x v="29"/>
    <x v="1"/>
    <x v="17"/>
    <x v="0"/>
    <n v="461465"/>
    <x v="0"/>
  </r>
  <r>
    <x v="29"/>
    <x v="1"/>
    <x v="12"/>
    <x v="0"/>
    <n v="11455693"/>
    <x v="0"/>
  </r>
  <r>
    <x v="29"/>
    <x v="1"/>
    <x v="3"/>
    <x v="0"/>
    <n v="13022519"/>
    <x v="0"/>
  </r>
  <r>
    <x v="29"/>
    <x v="1"/>
    <x v="7"/>
    <x v="0"/>
    <n v="581746"/>
    <x v="0"/>
  </r>
  <r>
    <x v="29"/>
    <x v="1"/>
    <x v="4"/>
    <x v="0"/>
    <n v="6428"/>
    <x v="0"/>
  </r>
  <r>
    <x v="29"/>
    <x v="1"/>
    <x v="8"/>
    <x v="0"/>
    <n v="-632762"/>
    <x v="0"/>
  </r>
  <r>
    <x v="29"/>
    <x v="1"/>
    <x v="0"/>
    <x v="0"/>
    <n v="1511328"/>
    <x v="0"/>
  </r>
  <r>
    <x v="29"/>
    <x v="1"/>
    <x v="2"/>
    <x v="0"/>
    <n v="19696324"/>
    <x v="0"/>
  </r>
  <r>
    <x v="29"/>
    <x v="1"/>
    <x v="14"/>
    <x v="0"/>
    <n v="5258"/>
    <x v="0"/>
  </r>
  <r>
    <x v="29"/>
    <x v="1"/>
    <x v="22"/>
    <x v="0"/>
    <n v="178594921"/>
    <x v="0"/>
  </r>
  <r>
    <x v="29"/>
    <x v="1"/>
    <x v="1"/>
    <x v="2"/>
    <n v="7198555"/>
    <x v="0"/>
  </r>
  <r>
    <x v="29"/>
    <x v="1"/>
    <x v="6"/>
    <x v="2"/>
    <n v="1693188"/>
    <x v="0"/>
  </r>
  <r>
    <x v="29"/>
    <x v="1"/>
    <x v="17"/>
    <x v="2"/>
    <n v="190641"/>
    <x v="0"/>
  </r>
  <r>
    <x v="29"/>
    <x v="1"/>
    <x v="12"/>
    <x v="2"/>
    <n v="5712142"/>
    <x v="0"/>
  </r>
  <r>
    <x v="29"/>
    <x v="1"/>
    <x v="3"/>
    <x v="2"/>
    <n v="1234468"/>
    <x v="0"/>
  </r>
  <r>
    <x v="29"/>
    <x v="1"/>
    <x v="7"/>
    <x v="2"/>
    <n v="3300"/>
    <x v="0"/>
  </r>
  <r>
    <x v="29"/>
    <x v="1"/>
    <x v="0"/>
    <x v="2"/>
    <n v="300596"/>
    <x v="0"/>
  </r>
  <r>
    <x v="29"/>
    <x v="1"/>
    <x v="2"/>
    <x v="2"/>
    <n v="1058142"/>
    <x v="0"/>
  </r>
  <r>
    <x v="29"/>
    <x v="1"/>
    <x v="22"/>
    <x v="2"/>
    <n v="3290939"/>
    <x v="0"/>
  </r>
  <r>
    <x v="29"/>
    <x v="1"/>
    <x v="1"/>
    <x v="1"/>
    <n v="2466009"/>
    <x v="0"/>
  </r>
  <r>
    <x v="29"/>
    <x v="1"/>
    <x v="6"/>
    <x v="1"/>
    <n v="57067"/>
    <x v="0"/>
  </r>
  <r>
    <x v="29"/>
    <x v="1"/>
    <x v="17"/>
    <x v="1"/>
    <n v="162928"/>
    <x v="0"/>
  </r>
  <r>
    <x v="29"/>
    <x v="1"/>
    <x v="12"/>
    <x v="1"/>
    <n v="1792503"/>
    <x v="0"/>
  </r>
  <r>
    <x v="29"/>
    <x v="1"/>
    <x v="3"/>
    <x v="1"/>
    <n v="403800"/>
    <x v="0"/>
  </r>
  <r>
    <x v="29"/>
    <x v="1"/>
    <x v="0"/>
    <x v="1"/>
    <n v="832379"/>
    <x v="0"/>
  </r>
  <r>
    <x v="29"/>
    <x v="1"/>
    <x v="2"/>
    <x v="1"/>
    <n v="691808"/>
    <x v="0"/>
  </r>
  <r>
    <x v="29"/>
    <x v="1"/>
    <x v="22"/>
    <x v="1"/>
    <n v="2093288"/>
    <x v="0"/>
  </r>
  <r>
    <x v="29"/>
    <x v="1"/>
    <x v="1"/>
    <x v="5"/>
    <n v="2056684"/>
    <x v="0"/>
  </r>
  <r>
    <x v="29"/>
    <x v="1"/>
    <x v="6"/>
    <x v="5"/>
    <n v="3200"/>
    <x v="0"/>
  </r>
  <r>
    <x v="29"/>
    <x v="1"/>
    <x v="12"/>
    <x v="5"/>
    <n v="1606795"/>
    <x v="0"/>
  </r>
  <r>
    <x v="29"/>
    <x v="1"/>
    <x v="3"/>
    <x v="5"/>
    <n v="915976"/>
    <x v="0"/>
  </r>
  <r>
    <x v="29"/>
    <x v="1"/>
    <x v="4"/>
    <x v="5"/>
    <n v="156"/>
    <x v="0"/>
  </r>
  <r>
    <x v="29"/>
    <x v="1"/>
    <x v="0"/>
    <x v="5"/>
    <n v="26554"/>
    <x v="0"/>
  </r>
  <r>
    <x v="29"/>
    <x v="1"/>
    <x v="2"/>
    <x v="5"/>
    <n v="573177"/>
    <x v="0"/>
  </r>
  <r>
    <x v="29"/>
    <x v="1"/>
    <x v="14"/>
    <x v="5"/>
    <n v="1368"/>
    <x v="0"/>
  </r>
  <r>
    <x v="29"/>
    <x v="1"/>
    <x v="22"/>
    <x v="5"/>
    <n v="1196686"/>
    <x v="0"/>
  </r>
  <r>
    <x v="29"/>
    <x v="1"/>
    <x v="1"/>
    <x v="6"/>
    <n v="4094709"/>
    <x v="0"/>
  </r>
  <r>
    <x v="29"/>
    <x v="1"/>
    <x v="6"/>
    <x v="6"/>
    <n v="2760"/>
    <x v="0"/>
  </r>
  <r>
    <x v="29"/>
    <x v="1"/>
    <x v="12"/>
    <x v="6"/>
    <n v="1210995"/>
    <x v="0"/>
  </r>
  <r>
    <x v="29"/>
    <x v="1"/>
    <x v="3"/>
    <x v="6"/>
    <n v="246825"/>
    <x v="0"/>
  </r>
  <r>
    <x v="29"/>
    <x v="1"/>
    <x v="0"/>
    <x v="6"/>
    <n v="232493"/>
    <x v="0"/>
  </r>
  <r>
    <x v="29"/>
    <x v="1"/>
    <x v="2"/>
    <x v="6"/>
    <n v="420848"/>
    <x v="0"/>
  </r>
  <r>
    <x v="29"/>
    <x v="1"/>
    <x v="22"/>
    <x v="6"/>
    <n v="62886"/>
    <x v="0"/>
  </r>
  <r>
    <x v="29"/>
    <x v="1"/>
    <x v="1"/>
    <x v="3"/>
    <n v="350000"/>
    <x v="0"/>
  </r>
  <r>
    <x v="29"/>
    <x v="1"/>
    <x v="12"/>
    <x v="3"/>
    <n v="884704"/>
    <x v="0"/>
  </r>
  <r>
    <x v="29"/>
    <x v="1"/>
    <x v="3"/>
    <x v="3"/>
    <n v="867669"/>
    <x v="0"/>
  </r>
  <r>
    <x v="29"/>
    <x v="1"/>
    <x v="0"/>
    <x v="3"/>
    <n v="1767"/>
    <x v="0"/>
  </r>
  <r>
    <x v="29"/>
    <x v="1"/>
    <x v="2"/>
    <x v="3"/>
    <n v="290125"/>
    <x v="0"/>
  </r>
  <r>
    <x v="29"/>
    <x v="1"/>
    <x v="14"/>
    <x v="3"/>
    <n v="78736"/>
    <x v="0"/>
  </r>
  <r>
    <x v="29"/>
    <x v="1"/>
    <x v="22"/>
    <x v="3"/>
    <n v="172713"/>
    <x v="0"/>
  </r>
  <r>
    <x v="29"/>
    <x v="1"/>
    <x v="1"/>
    <x v="8"/>
    <n v="467934"/>
    <x v="0"/>
  </r>
  <r>
    <x v="29"/>
    <x v="1"/>
    <x v="12"/>
    <x v="8"/>
    <n v="319772"/>
    <x v="0"/>
  </r>
  <r>
    <x v="29"/>
    <x v="1"/>
    <x v="3"/>
    <x v="8"/>
    <n v="89523"/>
    <x v="0"/>
  </r>
  <r>
    <x v="29"/>
    <x v="1"/>
    <x v="0"/>
    <x v="8"/>
    <n v="235419"/>
    <x v="0"/>
  </r>
  <r>
    <x v="29"/>
    <x v="1"/>
    <x v="2"/>
    <x v="8"/>
    <n v="6700"/>
    <x v="0"/>
  </r>
  <r>
    <x v="29"/>
    <x v="1"/>
    <x v="22"/>
    <x v="8"/>
    <n v="12751"/>
    <x v="0"/>
  </r>
  <r>
    <x v="29"/>
    <x v="1"/>
    <x v="1"/>
    <x v="11"/>
    <n v="359177"/>
    <x v="0"/>
  </r>
  <r>
    <x v="29"/>
    <x v="1"/>
    <x v="6"/>
    <x v="11"/>
    <n v="4125"/>
    <x v="0"/>
  </r>
  <r>
    <x v="29"/>
    <x v="1"/>
    <x v="12"/>
    <x v="11"/>
    <n v="412927"/>
    <x v="0"/>
  </r>
  <r>
    <x v="29"/>
    <x v="1"/>
    <x v="3"/>
    <x v="11"/>
    <n v="668022"/>
    <x v="0"/>
  </r>
  <r>
    <x v="29"/>
    <x v="1"/>
    <x v="4"/>
    <x v="11"/>
    <n v="9952"/>
    <x v="0"/>
  </r>
  <r>
    <x v="29"/>
    <x v="1"/>
    <x v="0"/>
    <x v="11"/>
    <n v="33846"/>
    <x v="0"/>
  </r>
  <r>
    <x v="29"/>
    <x v="1"/>
    <x v="2"/>
    <x v="11"/>
    <n v="99681"/>
    <x v="0"/>
  </r>
  <r>
    <x v="29"/>
    <x v="1"/>
    <x v="22"/>
    <x v="11"/>
    <n v="54722"/>
    <x v="0"/>
  </r>
  <r>
    <x v="29"/>
    <x v="1"/>
    <x v="1"/>
    <x v="12"/>
    <n v="289720"/>
    <x v="0"/>
  </r>
  <r>
    <x v="29"/>
    <x v="1"/>
    <x v="17"/>
    <x v="12"/>
    <n v="29196"/>
    <x v="0"/>
  </r>
  <r>
    <x v="29"/>
    <x v="1"/>
    <x v="3"/>
    <x v="12"/>
    <n v="6084"/>
    <x v="0"/>
  </r>
  <r>
    <x v="29"/>
    <x v="1"/>
    <x v="0"/>
    <x v="12"/>
    <n v="21977"/>
    <x v="0"/>
  </r>
  <r>
    <x v="29"/>
    <x v="1"/>
    <x v="2"/>
    <x v="12"/>
    <n v="900"/>
    <x v="0"/>
  </r>
  <r>
    <x v="29"/>
    <x v="1"/>
    <x v="22"/>
    <x v="12"/>
    <n v="490"/>
    <x v="0"/>
  </r>
  <r>
    <x v="29"/>
    <x v="1"/>
    <x v="1"/>
    <x v="17"/>
    <n v="146223"/>
    <x v="0"/>
  </r>
  <r>
    <x v="29"/>
    <x v="1"/>
    <x v="12"/>
    <x v="17"/>
    <n v="52755"/>
    <x v="0"/>
  </r>
  <r>
    <x v="29"/>
    <x v="1"/>
    <x v="3"/>
    <x v="17"/>
    <n v="120238"/>
    <x v="0"/>
  </r>
  <r>
    <x v="29"/>
    <x v="1"/>
    <x v="0"/>
    <x v="17"/>
    <n v="9416"/>
    <x v="0"/>
  </r>
  <r>
    <x v="29"/>
    <x v="1"/>
    <x v="1"/>
    <x v="20"/>
    <n v="23811"/>
    <x v="0"/>
  </r>
  <r>
    <x v="29"/>
    <x v="1"/>
    <x v="0"/>
    <x v="20"/>
    <n v="184"/>
    <x v="0"/>
  </r>
  <r>
    <x v="29"/>
    <x v="1"/>
    <x v="1"/>
    <x v="18"/>
    <n v="669885"/>
    <x v="0"/>
  </r>
  <r>
    <x v="29"/>
    <x v="1"/>
    <x v="6"/>
    <x v="18"/>
    <n v="-68313"/>
    <x v="0"/>
  </r>
  <r>
    <x v="29"/>
    <x v="1"/>
    <x v="12"/>
    <x v="18"/>
    <n v="138937"/>
    <x v="0"/>
  </r>
  <r>
    <x v="29"/>
    <x v="1"/>
    <x v="3"/>
    <x v="18"/>
    <n v="112238"/>
    <x v="0"/>
  </r>
  <r>
    <x v="29"/>
    <x v="1"/>
    <x v="0"/>
    <x v="18"/>
    <n v="279927"/>
    <x v="0"/>
  </r>
  <r>
    <x v="29"/>
    <x v="1"/>
    <x v="2"/>
    <x v="18"/>
    <n v="21960"/>
    <x v="0"/>
  </r>
  <r>
    <x v="29"/>
    <x v="1"/>
    <x v="22"/>
    <x v="18"/>
    <n v="31026"/>
    <x v="0"/>
  </r>
  <r>
    <x v="29"/>
    <x v="1"/>
    <x v="1"/>
    <x v="16"/>
    <n v="2500335"/>
    <x v="0"/>
  </r>
  <r>
    <x v="29"/>
    <x v="1"/>
    <x v="12"/>
    <x v="16"/>
    <n v="161466"/>
    <x v="0"/>
  </r>
  <r>
    <x v="29"/>
    <x v="1"/>
    <x v="3"/>
    <x v="16"/>
    <n v="48810"/>
    <x v="0"/>
  </r>
  <r>
    <x v="29"/>
    <x v="1"/>
    <x v="0"/>
    <x v="16"/>
    <n v="45352"/>
    <x v="0"/>
  </r>
  <r>
    <x v="29"/>
    <x v="1"/>
    <x v="22"/>
    <x v="16"/>
    <n v="287764"/>
    <x v="0"/>
  </r>
  <r>
    <x v="29"/>
    <x v="1"/>
    <x v="1"/>
    <x v="25"/>
    <n v="440870"/>
    <x v="0"/>
  </r>
  <r>
    <x v="29"/>
    <x v="1"/>
    <x v="12"/>
    <x v="25"/>
    <n v="18011"/>
    <x v="0"/>
  </r>
  <r>
    <x v="29"/>
    <x v="1"/>
    <x v="3"/>
    <x v="25"/>
    <n v="875"/>
    <x v="0"/>
  </r>
  <r>
    <x v="29"/>
    <x v="1"/>
    <x v="0"/>
    <x v="25"/>
    <n v="35256"/>
    <x v="0"/>
  </r>
  <r>
    <x v="29"/>
    <x v="1"/>
    <x v="2"/>
    <x v="25"/>
    <n v="1400"/>
    <x v="0"/>
  </r>
  <r>
    <x v="29"/>
    <x v="1"/>
    <x v="22"/>
    <x v="25"/>
    <n v="19322"/>
    <x v="0"/>
  </r>
  <r>
    <x v="30"/>
    <x v="1"/>
    <x v="12"/>
    <x v="0"/>
    <n v="2271179"/>
    <x v="0"/>
  </r>
  <r>
    <x v="30"/>
    <x v="1"/>
    <x v="3"/>
    <x v="0"/>
    <n v="3762980"/>
    <x v="0"/>
  </r>
  <r>
    <x v="31"/>
    <x v="1"/>
    <x v="18"/>
    <x v="0"/>
    <n v="50600"/>
    <x v="0"/>
  </r>
  <r>
    <x v="31"/>
    <x v="1"/>
    <x v="0"/>
    <x v="0"/>
    <n v="2017113"/>
    <x v="0"/>
  </r>
  <r>
    <x v="31"/>
    <x v="1"/>
    <x v="2"/>
    <x v="0"/>
    <n v="33450856"/>
    <x v="0"/>
  </r>
  <r>
    <x v="31"/>
    <x v="1"/>
    <x v="14"/>
    <x v="0"/>
    <n v="2935335"/>
    <x v="0"/>
  </r>
  <r>
    <x v="31"/>
    <x v="1"/>
    <x v="0"/>
    <x v="2"/>
    <n v="4163"/>
    <x v="0"/>
  </r>
  <r>
    <x v="31"/>
    <x v="1"/>
    <x v="2"/>
    <x v="2"/>
    <n v="1796553"/>
    <x v="0"/>
  </r>
  <r>
    <x v="31"/>
    <x v="1"/>
    <x v="14"/>
    <x v="2"/>
    <n v="39252"/>
    <x v="0"/>
  </r>
  <r>
    <x v="31"/>
    <x v="1"/>
    <x v="0"/>
    <x v="1"/>
    <n v="305"/>
    <x v="0"/>
  </r>
  <r>
    <x v="31"/>
    <x v="1"/>
    <x v="2"/>
    <x v="1"/>
    <n v="1114896"/>
    <x v="0"/>
  </r>
  <r>
    <x v="31"/>
    <x v="1"/>
    <x v="14"/>
    <x v="1"/>
    <n v="88311"/>
    <x v="0"/>
  </r>
  <r>
    <x v="31"/>
    <x v="1"/>
    <x v="0"/>
    <x v="5"/>
    <n v="8136"/>
    <x v="0"/>
  </r>
  <r>
    <x v="31"/>
    <x v="1"/>
    <x v="2"/>
    <x v="5"/>
    <n v="933913"/>
    <x v="0"/>
  </r>
  <r>
    <x v="31"/>
    <x v="1"/>
    <x v="14"/>
    <x v="5"/>
    <n v="294570"/>
    <x v="0"/>
  </r>
  <r>
    <x v="31"/>
    <x v="1"/>
    <x v="2"/>
    <x v="6"/>
    <n v="344435"/>
    <x v="0"/>
  </r>
  <r>
    <x v="31"/>
    <x v="1"/>
    <x v="14"/>
    <x v="6"/>
    <n v="33507"/>
    <x v="0"/>
  </r>
  <r>
    <x v="31"/>
    <x v="1"/>
    <x v="0"/>
    <x v="3"/>
    <n v="650"/>
    <x v="0"/>
  </r>
  <r>
    <x v="31"/>
    <x v="1"/>
    <x v="2"/>
    <x v="3"/>
    <n v="203194"/>
    <x v="0"/>
  </r>
  <r>
    <x v="31"/>
    <x v="1"/>
    <x v="14"/>
    <x v="3"/>
    <n v="90917"/>
    <x v="0"/>
  </r>
  <r>
    <x v="31"/>
    <x v="1"/>
    <x v="0"/>
    <x v="9"/>
    <n v="323"/>
    <x v="0"/>
  </r>
  <r>
    <x v="31"/>
    <x v="1"/>
    <x v="2"/>
    <x v="9"/>
    <n v="76884"/>
    <x v="0"/>
  </r>
  <r>
    <x v="31"/>
    <x v="1"/>
    <x v="14"/>
    <x v="9"/>
    <n v="66410"/>
    <x v="0"/>
  </r>
  <r>
    <x v="31"/>
    <x v="1"/>
    <x v="2"/>
    <x v="13"/>
    <n v="298319"/>
    <x v="0"/>
  </r>
  <r>
    <x v="31"/>
    <x v="1"/>
    <x v="14"/>
    <x v="13"/>
    <n v="401"/>
    <x v="0"/>
  </r>
  <r>
    <x v="31"/>
    <x v="1"/>
    <x v="2"/>
    <x v="8"/>
    <n v="15952"/>
    <x v="0"/>
  </r>
  <r>
    <x v="31"/>
    <x v="1"/>
    <x v="2"/>
    <x v="7"/>
    <n v="29911"/>
    <x v="0"/>
  </r>
  <r>
    <x v="31"/>
    <x v="1"/>
    <x v="2"/>
    <x v="11"/>
    <n v="3884"/>
    <x v="0"/>
  </r>
  <r>
    <x v="31"/>
    <x v="1"/>
    <x v="2"/>
    <x v="10"/>
    <n v="700"/>
    <x v="0"/>
  </r>
  <r>
    <x v="31"/>
    <x v="1"/>
    <x v="2"/>
    <x v="14"/>
    <n v="860"/>
    <x v="0"/>
  </r>
  <r>
    <x v="31"/>
    <x v="1"/>
    <x v="2"/>
    <x v="12"/>
    <n v="11232"/>
    <x v="0"/>
  </r>
  <r>
    <x v="31"/>
    <x v="1"/>
    <x v="2"/>
    <x v="17"/>
    <n v="761"/>
    <x v="0"/>
  </r>
  <r>
    <x v="31"/>
    <x v="1"/>
    <x v="14"/>
    <x v="17"/>
    <n v="4935"/>
    <x v="0"/>
  </r>
  <r>
    <x v="31"/>
    <x v="1"/>
    <x v="0"/>
    <x v="15"/>
    <n v="3413"/>
    <x v="0"/>
  </r>
  <r>
    <x v="31"/>
    <x v="1"/>
    <x v="2"/>
    <x v="15"/>
    <n v="78973"/>
    <x v="0"/>
  </r>
  <r>
    <x v="31"/>
    <x v="1"/>
    <x v="14"/>
    <x v="15"/>
    <n v="5989"/>
    <x v="0"/>
  </r>
  <r>
    <x v="31"/>
    <x v="1"/>
    <x v="2"/>
    <x v="20"/>
    <n v="29039"/>
    <x v="0"/>
  </r>
  <r>
    <x v="31"/>
    <x v="1"/>
    <x v="2"/>
    <x v="19"/>
    <n v="81928"/>
    <x v="0"/>
  </r>
  <r>
    <x v="31"/>
    <x v="1"/>
    <x v="2"/>
    <x v="16"/>
    <n v="20877"/>
    <x v="0"/>
  </r>
  <r>
    <x v="31"/>
    <x v="1"/>
    <x v="2"/>
    <x v="22"/>
    <n v="91858"/>
    <x v="0"/>
  </r>
  <r>
    <x v="31"/>
    <x v="1"/>
    <x v="2"/>
    <x v="25"/>
    <n v="372932"/>
    <x v="0"/>
  </r>
  <r>
    <x v="31"/>
    <x v="1"/>
    <x v="14"/>
    <x v="25"/>
    <n v="636"/>
    <x v="0"/>
  </r>
  <r>
    <x v="32"/>
    <x v="1"/>
    <x v="8"/>
    <x v="0"/>
    <n v="9044"/>
    <x v="0"/>
  </r>
  <r>
    <x v="32"/>
    <x v="1"/>
    <x v="18"/>
    <x v="0"/>
    <n v="3263"/>
    <x v="0"/>
  </r>
  <r>
    <x v="32"/>
    <x v="1"/>
    <x v="0"/>
    <x v="0"/>
    <n v="1505220"/>
    <x v="0"/>
  </r>
  <r>
    <x v="32"/>
    <x v="1"/>
    <x v="2"/>
    <x v="0"/>
    <n v="19026288"/>
    <x v="0"/>
  </r>
  <r>
    <x v="32"/>
    <x v="1"/>
    <x v="14"/>
    <x v="0"/>
    <n v="101298"/>
    <x v="0"/>
  </r>
  <r>
    <x v="32"/>
    <x v="1"/>
    <x v="9"/>
    <x v="0"/>
    <n v="108168"/>
    <x v="0"/>
  </r>
  <r>
    <x v="32"/>
    <x v="1"/>
    <x v="10"/>
    <x v="0"/>
    <n v="30075"/>
    <x v="0"/>
  </r>
  <r>
    <x v="32"/>
    <x v="1"/>
    <x v="13"/>
    <x v="0"/>
    <n v="114107865"/>
    <x v="0"/>
  </r>
  <r>
    <x v="32"/>
    <x v="1"/>
    <x v="25"/>
    <x v="0"/>
    <n v="30592765"/>
    <x v="0"/>
  </r>
  <r>
    <x v="32"/>
    <x v="1"/>
    <x v="0"/>
    <x v="2"/>
    <n v="1737861"/>
    <x v="0"/>
  </r>
  <r>
    <x v="32"/>
    <x v="1"/>
    <x v="2"/>
    <x v="2"/>
    <n v="72317"/>
    <x v="0"/>
  </r>
  <r>
    <x v="32"/>
    <x v="1"/>
    <x v="14"/>
    <x v="2"/>
    <n v="68"/>
    <x v="0"/>
  </r>
  <r>
    <x v="32"/>
    <x v="1"/>
    <x v="13"/>
    <x v="2"/>
    <n v="11714194"/>
    <x v="0"/>
  </r>
  <r>
    <x v="32"/>
    <x v="1"/>
    <x v="13"/>
    <x v="1"/>
    <n v="1328841"/>
    <x v="0"/>
  </r>
  <r>
    <x v="32"/>
    <x v="1"/>
    <x v="0"/>
    <x v="5"/>
    <n v="38306"/>
    <x v="0"/>
  </r>
  <r>
    <x v="32"/>
    <x v="1"/>
    <x v="2"/>
    <x v="5"/>
    <n v="333972"/>
    <x v="0"/>
  </r>
  <r>
    <x v="32"/>
    <x v="1"/>
    <x v="9"/>
    <x v="5"/>
    <n v="1300"/>
    <x v="0"/>
  </r>
  <r>
    <x v="32"/>
    <x v="1"/>
    <x v="13"/>
    <x v="5"/>
    <n v="3518329"/>
    <x v="0"/>
  </r>
  <r>
    <x v="32"/>
    <x v="1"/>
    <x v="0"/>
    <x v="6"/>
    <n v="179548"/>
    <x v="0"/>
  </r>
  <r>
    <x v="32"/>
    <x v="1"/>
    <x v="13"/>
    <x v="6"/>
    <n v="6186542"/>
    <x v="0"/>
  </r>
  <r>
    <x v="32"/>
    <x v="1"/>
    <x v="0"/>
    <x v="3"/>
    <n v="21449"/>
    <x v="0"/>
  </r>
  <r>
    <x v="32"/>
    <x v="1"/>
    <x v="13"/>
    <x v="3"/>
    <n v="2348297"/>
    <x v="0"/>
  </r>
  <r>
    <x v="32"/>
    <x v="1"/>
    <x v="0"/>
    <x v="9"/>
    <n v="144163"/>
    <x v="0"/>
  </r>
  <r>
    <x v="32"/>
    <x v="1"/>
    <x v="2"/>
    <x v="9"/>
    <n v="271496"/>
    <x v="0"/>
  </r>
  <r>
    <x v="32"/>
    <x v="1"/>
    <x v="9"/>
    <x v="9"/>
    <n v="5837"/>
    <x v="0"/>
  </r>
  <r>
    <x v="32"/>
    <x v="1"/>
    <x v="13"/>
    <x v="9"/>
    <n v="1633034"/>
    <x v="0"/>
  </r>
  <r>
    <x v="32"/>
    <x v="1"/>
    <x v="0"/>
    <x v="13"/>
    <n v="274161"/>
    <x v="0"/>
  </r>
  <r>
    <x v="32"/>
    <x v="1"/>
    <x v="2"/>
    <x v="13"/>
    <n v="55000"/>
    <x v="0"/>
  </r>
  <r>
    <x v="32"/>
    <x v="1"/>
    <x v="14"/>
    <x v="13"/>
    <n v="14761"/>
    <x v="0"/>
  </r>
  <r>
    <x v="32"/>
    <x v="1"/>
    <x v="13"/>
    <x v="13"/>
    <n v="3483138"/>
    <x v="0"/>
  </r>
  <r>
    <x v="32"/>
    <x v="1"/>
    <x v="0"/>
    <x v="8"/>
    <n v="66710"/>
    <x v="0"/>
  </r>
  <r>
    <x v="32"/>
    <x v="1"/>
    <x v="2"/>
    <x v="8"/>
    <n v="191796"/>
    <x v="0"/>
  </r>
  <r>
    <x v="32"/>
    <x v="1"/>
    <x v="13"/>
    <x v="8"/>
    <n v="1969952"/>
    <x v="0"/>
  </r>
  <r>
    <x v="32"/>
    <x v="1"/>
    <x v="0"/>
    <x v="4"/>
    <n v="95667"/>
    <x v="0"/>
  </r>
  <r>
    <x v="32"/>
    <x v="1"/>
    <x v="2"/>
    <x v="4"/>
    <n v="112700"/>
    <x v="0"/>
  </r>
  <r>
    <x v="32"/>
    <x v="1"/>
    <x v="13"/>
    <x v="4"/>
    <n v="1151138"/>
    <x v="0"/>
  </r>
  <r>
    <x v="32"/>
    <x v="1"/>
    <x v="0"/>
    <x v="7"/>
    <n v="81704"/>
    <x v="0"/>
  </r>
  <r>
    <x v="32"/>
    <x v="1"/>
    <x v="2"/>
    <x v="7"/>
    <n v="67575"/>
    <x v="0"/>
  </r>
  <r>
    <x v="32"/>
    <x v="1"/>
    <x v="13"/>
    <x v="7"/>
    <n v="7765883"/>
    <x v="0"/>
  </r>
  <r>
    <x v="32"/>
    <x v="1"/>
    <x v="0"/>
    <x v="11"/>
    <n v="20893"/>
    <x v="0"/>
  </r>
  <r>
    <x v="32"/>
    <x v="1"/>
    <x v="13"/>
    <x v="11"/>
    <n v="3205233"/>
    <x v="0"/>
  </r>
  <r>
    <x v="32"/>
    <x v="1"/>
    <x v="0"/>
    <x v="10"/>
    <n v="42752"/>
    <x v="0"/>
  </r>
  <r>
    <x v="32"/>
    <x v="1"/>
    <x v="13"/>
    <x v="10"/>
    <n v="1336004"/>
    <x v="0"/>
  </r>
  <r>
    <x v="32"/>
    <x v="1"/>
    <x v="18"/>
    <x v="14"/>
    <n v="113150"/>
    <x v="0"/>
  </r>
  <r>
    <x v="32"/>
    <x v="1"/>
    <x v="0"/>
    <x v="14"/>
    <n v="6400"/>
    <x v="0"/>
  </r>
  <r>
    <x v="32"/>
    <x v="1"/>
    <x v="2"/>
    <x v="14"/>
    <n v="4923"/>
    <x v="0"/>
  </r>
  <r>
    <x v="32"/>
    <x v="1"/>
    <x v="13"/>
    <x v="14"/>
    <n v="2756946"/>
    <x v="0"/>
  </r>
  <r>
    <x v="32"/>
    <x v="1"/>
    <x v="0"/>
    <x v="12"/>
    <n v="34968"/>
    <x v="0"/>
  </r>
  <r>
    <x v="32"/>
    <x v="1"/>
    <x v="2"/>
    <x v="12"/>
    <n v="30819"/>
    <x v="0"/>
  </r>
  <r>
    <x v="32"/>
    <x v="1"/>
    <x v="13"/>
    <x v="12"/>
    <n v="2632657"/>
    <x v="0"/>
  </r>
  <r>
    <x v="32"/>
    <x v="1"/>
    <x v="0"/>
    <x v="17"/>
    <n v="143291"/>
    <x v="0"/>
  </r>
  <r>
    <x v="32"/>
    <x v="1"/>
    <x v="13"/>
    <x v="17"/>
    <n v="2562982"/>
    <x v="0"/>
  </r>
  <r>
    <x v="32"/>
    <x v="1"/>
    <x v="0"/>
    <x v="15"/>
    <n v="123554"/>
    <x v="0"/>
  </r>
  <r>
    <x v="32"/>
    <x v="1"/>
    <x v="13"/>
    <x v="15"/>
    <n v="2949335"/>
    <x v="0"/>
  </r>
  <r>
    <x v="32"/>
    <x v="1"/>
    <x v="0"/>
    <x v="20"/>
    <n v="17876"/>
    <x v="0"/>
  </r>
  <r>
    <x v="32"/>
    <x v="1"/>
    <x v="13"/>
    <x v="20"/>
    <n v="560404"/>
    <x v="0"/>
  </r>
  <r>
    <x v="32"/>
    <x v="1"/>
    <x v="13"/>
    <x v="31"/>
    <n v="67682"/>
    <x v="0"/>
  </r>
  <r>
    <x v="32"/>
    <x v="1"/>
    <x v="0"/>
    <x v="19"/>
    <n v="674"/>
    <x v="0"/>
  </r>
  <r>
    <x v="32"/>
    <x v="1"/>
    <x v="2"/>
    <x v="19"/>
    <n v="33000"/>
    <x v="0"/>
  </r>
  <r>
    <x v="32"/>
    <x v="1"/>
    <x v="13"/>
    <x v="19"/>
    <n v="783583"/>
    <x v="0"/>
  </r>
  <r>
    <x v="32"/>
    <x v="1"/>
    <x v="0"/>
    <x v="27"/>
    <n v="24291"/>
    <x v="0"/>
  </r>
  <r>
    <x v="32"/>
    <x v="1"/>
    <x v="13"/>
    <x v="27"/>
    <n v="823807"/>
    <x v="0"/>
  </r>
  <r>
    <x v="32"/>
    <x v="1"/>
    <x v="0"/>
    <x v="28"/>
    <n v="261"/>
    <x v="0"/>
  </r>
  <r>
    <x v="32"/>
    <x v="1"/>
    <x v="13"/>
    <x v="28"/>
    <n v="118442"/>
    <x v="0"/>
  </r>
  <r>
    <x v="32"/>
    <x v="1"/>
    <x v="0"/>
    <x v="30"/>
    <n v="11848"/>
    <x v="0"/>
  </r>
  <r>
    <x v="32"/>
    <x v="1"/>
    <x v="13"/>
    <x v="30"/>
    <n v="307277"/>
    <x v="0"/>
  </r>
  <r>
    <x v="32"/>
    <x v="1"/>
    <x v="13"/>
    <x v="29"/>
    <n v="90267"/>
    <x v="0"/>
  </r>
  <r>
    <x v="32"/>
    <x v="1"/>
    <x v="0"/>
    <x v="21"/>
    <n v="34123"/>
    <x v="0"/>
  </r>
  <r>
    <x v="32"/>
    <x v="1"/>
    <x v="13"/>
    <x v="21"/>
    <n v="1744031"/>
    <x v="0"/>
  </r>
  <r>
    <x v="32"/>
    <x v="1"/>
    <x v="0"/>
    <x v="18"/>
    <n v="61382"/>
    <x v="0"/>
  </r>
  <r>
    <x v="32"/>
    <x v="1"/>
    <x v="2"/>
    <x v="18"/>
    <n v="6224"/>
    <x v="0"/>
  </r>
  <r>
    <x v="32"/>
    <x v="1"/>
    <x v="13"/>
    <x v="18"/>
    <n v="2572049"/>
    <x v="0"/>
  </r>
  <r>
    <x v="32"/>
    <x v="1"/>
    <x v="0"/>
    <x v="16"/>
    <n v="155335"/>
    <x v="0"/>
  </r>
  <r>
    <x v="32"/>
    <x v="1"/>
    <x v="13"/>
    <x v="16"/>
    <n v="6697916"/>
    <x v="0"/>
  </r>
  <r>
    <x v="32"/>
    <x v="1"/>
    <x v="0"/>
    <x v="26"/>
    <n v="562589"/>
    <x v="0"/>
  </r>
  <r>
    <x v="32"/>
    <x v="1"/>
    <x v="2"/>
    <x v="26"/>
    <n v="184400"/>
    <x v="0"/>
  </r>
  <r>
    <x v="32"/>
    <x v="1"/>
    <x v="13"/>
    <x v="26"/>
    <n v="11560193"/>
    <x v="0"/>
  </r>
  <r>
    <x v="32"/>
    <x v="1"/>
    <x v="8"/>
    <x v="25"/>
    <n v="5174"/>
    <x v="0"/>
  </r>
  <r>
    <x v="32"/>
    <x v="1"/>
    <x v="0"/>
    <x v="25"/>
    <n v="280264"/>
    <x v="0"/>
  </r>
  <r>
    <x v="32"/>
    <x v="1"/>
    <x v="2"/>
    <x v="25"/>
    <n v="7052530"/>
    <x v="0"/>
  </r>
  <r>
    <x v="32"/>
    <x v="1"/>
    <x v="9"/>
    <x v="25"/>
    <n v="20065126"/>
    <x v="0"/>
  </r>
  <r>
    <x v="32"/>
    <x v="1"/>
    <x v="10"/>
    <x v="25"/>
    <n v="9664432"/>
    <x v="0"/>
  </r>
  <r>
    <x v="32"/>
    <x v="1"/>
    <x v="13"/>
    <x v="25"/>
    <n v="43229627"/>
    <x v="0"/>
  </r>
  <r>
    <x v="33"/>
    <x v="1"/>
    <x v="1"/>
    <x v="0"/>
    <n v="11241692.433730001"/>
    <x v="0"/>
  </r>
  <r>
    <x v="33"/>
    <x v="1"/>
    <x v="5"/>
    <x v="0"/>
    <n v="11215433.155480001"/>
    <x v="0"/>
  </r>
  <r>
    <x v="33"/>
    <x v="1"/>
    <x v="16"/>
    <x v="0"/>
    <n v="704138.70955000003"/>
    <x v="0"/>
  </r>
  <r>
    <x v="33"/>
    <x v="1"/>
    <x v="6"/>
    <x v="0"/>
    <n v="8559575.703329999"/>
    <x v="0"/>
  </r>
  <r>
    <x v="33"/>
    <x v="1"/>
    <x v="17"/>
    <x v="0"/>
    <n v="1704053.9258899998"/>
    <x v="0"/>
  </r>
  <r>
    <x v="33"/>
    <x v="1"/>
    <x v="12"/>
    <x v="0"/>
    <n v="4658204.3560000006"/>
    <x v="0"/>
  </r>
  <r>
    <x v="33"/>
    <x v="1"/>
    <x v="3"/>
    <x v="0"/>
    <n v="5828598.4755299985"/>
    <x v="0"/>
  </r>
  <r>
    <x v="33"/>
    <x v="1"/>
    <x v="19"/>
    <x v="0"/>
    <n v="3883695.8449399997"/>
    <x v="0"/>
  </r>
  <r>
    <x v="33"/>
    <x v="1"/>
    <x v="7"/>
    <x v="0"/>
    <n v="1305210.9391899996"/>
    <x v="0"/>
  </r>
  <r>
    <x v="33"/>
    <x v="1"/>
    <x v="15"/>
    <x v="0"/>
    <n v="854249.30502999993"/>
    <x v="0"/>
  </r>
  <r>
    <x v="33"/>
    <x v="1"/>
    <x v="20"/>
    <x v="0"/>
    <n v="263939.03950000001"/>
    <x v="0"/>
  </r>
  <r>
    <x v="33"/>
    <x v="1"/>
    <x v="8"/>
    <x v="0"/>
    <n v="451323.59402000002"/>
    <x v="0"/>
  </r>
  <r>
    <x v="33"/>
    <x v="1"/>
    <x v="0"/>
    <x v="0"/>
    <n v="64616.128850000001"/>
    <x v="0"/>
  </r>
  <r>
    <x v="33"/>
    <x v="1"/>
    <x v="2"/>
    <x v="0"/>
    <n v="17713977.541439999"/>
    <x v="0"/>
  </r>
  <r>
    <x v="33"/>
    <x v="1"/>
    <x v="22"/>
    <x v="0"/>
    <n v="176571670.17985994"/>
    <x v="0"/>
  </r>
  <r>
    <x v="33"/>
    <x v="1"/>
    <x v="1"/>
    <x v="2"/>
    <n v="2081668.12891"/>
    <x v="0"/>
  </r>
  <r>
    <x v="33"/>
    <x v="1"/>
    <x v="5"/>
    <x v="2"/>
    <n v="2488169.7943000002"/>
    <x v="0"/>
  </r>
  <r>
    <x v="33"/>
    <x v="1"/>
    <x v="16"/>
    <x v="2"/>
    <n v="20955.195460000003"/>
    <x v="0"/>
  </r>
  <r>
    <x v="33"/>
    <x v="1"/>
    <x v="6"/>
    <x v="2"/>
    <n v="154338.22521"/>
    <x v="0"/>
  </r>
  <r>
    <x v="33"/>
    <x v="1"/>
    <x v="17"/>
    <x v="2"/>
    <n v="18037.31439"/>
    <x v="0"/>
  </r>
  <r>
    <x v="33"/>
    <x v="1"/>
    <x v="12"/>
    <x v="2"/>
    <n v="195356.47647999998"/>
    <x v="0"/>
  </r>
  <r>
    <x v="33"/>
    <x v="1"/>
    <x v="3"/>
    <x v="2"/>
    <n v="6726.6853100000008"/>
    <x v="0"/>
  </r>
  <r>
    <x v="33"/>
    <x v="1"/>
    <x v="7"/>
    <x v="2"/>
    <n v="39657.189760000001"/>
    <x v="0"/>
  </r>
  <r>
    <x v="33"/>
    <x v="1"/>
    <x v="15"/>
    <x v="2"/>
    <n v="164074.39853000001"/>
    <x v="0"/>
  </r>
  <r>
    <x v="33"/>
    <x v="1"/>
    <x v="20"/>
    <x v="2"/>
    <n v="90.847560000000001"/>
    <x v="0"/>
  </r>
  <r>
    <x v="33"/>
    <x v="1"/>
    <x v="8"/>
    <x v="2"/>
    <n v="1979837.7691300001"/>
    <x v="0"/>
  </r>
  <r>
    <x v="33"/>
    <x v="1"/>
    <x v="0"/>
    <x v="2"/>
    <n v="7595.8885600000003"/>
    <x v="0"/>
  </r>
  <r>
    <x v="33"/>
    <x v="1"/>
    <x v="2"/>
    <x v="2"/>
    <n v="24117.630819999998"/>
    <x v="0"/>
  </r>
  <r>
    <x v="33"/>
    <x v="1"/>
    <x v="22"/>
    <x v="2"/>
    <n v="1136072.3878499998"/>
    <x v="0"/>
  </r>
  <r>
    <x v="33"/>
    <x v="1"/>
    <x v="1"/>
    <x v="1"/>
    <n v="3559058.50257"/>
    <x v="0"/>
  </r>
  <r>
    <x v="33"/>
    <x v="1"/>
    <x v="5"/>
    <x v="1"/>
    <n v="614632.06174999999"/>
    <x v="0"/>
  </r>
  <r>
    <x v="33"/>
    <x v="1"/>
    <x v="16"/>
    <x v="1"/>
    <n v="16406.82516"/>
    <x v="0"/>
  </r>
  <r>
    <x v="33"/>
    <x v="1"/>
    <x v="6"/>
    <x v="1"/>
    <n v="-74420.803780000031"/>
    <x v="0"/>
  </r>
  <r>
    <x v="33"/>
    <x v="1"/>
    <x v="17"/>
    <x v="1"/>
    <n v="11355.07401"/>
    <x v="0"/>
  </r>
  <r>
    <x v="33"/>
    <x v="1"/>
    <x v="12"/>
    <x v="1"/>
    <n v="589083.84908000007"/>
    <x v="0"/>
  </r>
  <r>
    <x v="33"/>
    <x v="1"/>
    <x v="3"/>
    <x v="1"/>
    <n v="125.771"/>
    <x v="0"/>
  </r>
  <r>
    <x v="33"/>
    <x v="1"/>
    <x v="7"/>
    <x v="1"/>
    <n v="48034.307860000001"/>
    <x v="0"/>
  </r>
  <r>
    <x v="33"/>
    <x v="1"/>
    <x v="15"/>
    <x v="1"/>
    <n v="89803.089849999989"/>
    <x v="0"/>
  </r>
  <r>
    <x v="33"/>
    <x v="1"/>
    <x v="20"/>
    <x v="1"/>
    <n v="133.06834000000001"/>
    <x v="0"/>
  </r>
  <r>
    <x v="33"/>
    <x v="1"/>
    <x v="8"/>
    <x v="1"/>
    <n v="165.69767000000002"/>
    <x v="0"/>
  </r>
  <r>
    <x v="33"/>
    <x v="1"/>
    <x v="0"/>
    <x v="1"/>
    <n v="97857.381680000006"/>
    <x v="0"/>
  </r>
  <r>
    <x v="33"/>
    <x v="1"/>
    <x v="2"/>
    <x v="1"/>
    <n v="179837.45131"/>
    <x v="0"/>
  </r>
  <r>
    <x v="33"/>
    <x v="1"/>
    <x v="22"/>
    <x v="1"/>
    <n v="29544249.474980004"/>
    <x v="0"/>
  </r>
  <r>
    <x v="33"/>
    <x v="1"/>
    <x v="1"/>
    <x v="5"/>
    <n v="796987.52876000002"/>
    <x v="0"/>
  </r>
  <r>
    <x v="33"/>
    <x v="1"/>
    <x v="5"/>
    <x v="5"/>
    <n v="52994.735529999998"/>
    <x v="0"/>
  </r>
  <r>
    <x v="33"/>
    <x v="1"/>
    <x v="16"/>
    <x v="5"/>
    <n v="20.75"/>
    <x v="0"/>
  </r>
  <r>
    <x v="33"/>
    <x v="1"/>
    <x v="6"/>
    <x v="5"/>
    <n v="48925.836299999995"/>
    <x v="0"/>
  </r>
  <r>
    <x v="33"/>
    <x v="1"/>
    <x v="17"/>
    <x v="5"/>
    <n v="4100.5383700000002"/>
    <x v="0"/>
  </r>
  <r>
    <x v="33"/>
    <x v="1"/>
    <x v="12"/>
    <x v="5"/>
    <n v="57537.082219999997"/>
    <x v="0"/>
  </r>
  <r>
    <x v="33"/>
    <x v="1"/>
    <x v="3"/>
    <x v="5"/>
    <n v="85651.15"/>
    <x v="0"/>
  </r>
  <r>
    <x v="33"/>
    <x v="1"/>
    <x v="7"/>
    <x v="5"/>
    <n v="93446.700569999986"/>
    <x v="0"/>
  </r>
  <r>
    <x v="33"/>
    <x v="1"/>
    <x v="15"/>
    <x v="5"/>
    <n v="1612.2661799999998"/>
    <x v="0"/>
  </r>
  <r>
    <x v="33"/>
    <x v="1"/>
    <x v="20"/>
    <x v="5"/>
    <n v="417087.49866000004"/>
    <x v="0"/>
  </r>
  <r>
    <x v="33"/>
    <x v="1"/>
    <x v="8"/>
    <x v="5"/>
    <n v="32.161119999999997"/>
    <x v="0"/>
  </r>
  <r>
    <x v="33"/>
    <x v="1"/>
    <x v="0"/>
    <x v="5"/>
    <n v="4659.4562400000004"/>
    <x v="0"/>
  </r>
  <r>
    <x v="33"/>
    <x v="1"/>
    <x v="2"/>
    <x v="5"/>
    <n v="74423.689310000002"/>
    <x v="0"/>
  </r>
  <r>
    <x v="33"/>
    <x v="1"/>
    <x v="22"/>
    <x v="5"/>
    <n v="108.66800000000001"/>
    <x v="0"/>
  </r>
  <r>
    <x v="33"/>
    <x v="1"/>
    <x v="1"/>
    <x v="6"/>
    <n v="1673153.5280799998"/>
    <x v="0"/>
  </r>
  <r>
    <x v="33"/>
    <x v="1"/>
    <x v="5"/>
    <x v="6"/>
    <n v="63443.977599999998"/>
    <x v="0"/>
  </r>
  <r>
    <x v="33"/>
    <x v="1"/>
    <x v="16"/>
    <x v="6"/>
    <n v="33.115000000000002"/>
    <x v="0"/>
  </r>
  <r>
    <x v="33"/>
    <x v="1"/>
    <x v="6"/>
    <x v="6"/>
    <n v="611785.68396000005"/>
    <x v="0"/>
  </r>
  <r>
    <x v="33"/>
    <x v="1"/>
    <x v="17"/>
    <x v="6"/>
    <n v="76811.487309999997"/>
    <x v="0"/>
  </r>
  <r>
    <x v="33"/>
    <x v="1"/>
    <x v="12"/>
    <x v="6"/>
    <n v="610760.24014000013"/>
    <x v="0"/>
  </r>
  <r>
    <x v="33"/>
    <x v="1"/>
    <x v="3"/>
    <x v="6"/>
    <n v="2092.5390000000002"/>
    <x v="0"/>
  </r>
  <r>
    <x v="33"/>
    <x v="1"/>
    <x v="7"/>
    <x v="6"/>
    <n v="16692.374"/>
    <x v="0"/>
  </r>
  <r>
    <x v="33"/>
    <x v="1"/>
    <x v="15"/>
    <x v="6"/>
    <n v="12430.87932"/>
    <x v="0"/>
  </r>
  <r>
    <x v="33"/>
    <x v="1"/>
    <x v="20"/>
    <x v="6"/>
    <n v="35.372410000000002"/>
    <x v="0"/>
  </r>
  <r>
    <x v="33"/>
    <x v="1"/>
    <x v="8"/>
    <x v="6"/>
    <n v="49.915819999999997"/>
    <x v="0"/>
  </r>
  <r>
    <x v="33"/>
    <x v="1"/>
    <x v="0"/>
    <x v="6"/>
    <n v="454.47199999999998"/>
    <x v="0"/>
  </r>
  <r>
    <x v="33"/>
    <x v="1"/>
    <x v="2"/>
    <x v="6"/>
    <n v="116624.46026000001"/>
    <x v="0"/>
  </r>
  <r>
    <x v="33"/>
    <x v="1"/>
    <x v="22"/>
    <x v="6"/>
    <n v="636567.37902999995"/>
    <x v="0"/>
  </r>
  <r>
    <x v="33"/>
    <x v="1"/>
    <x v="1"/>
    <x v="3"/>
    <n v="119070.49550000002"/>
    <x v="0"/>
  </r>
  <r>
    <x v="33"/>
    <x v="1"/>
    <x v="5"/>
    <x v="3"/>
    <n v="78964.930490000013"/>
    <x v="0"/>
  </r>
  <r>
    <x v="33"/>
    <x v="1"/>
    <x v="16"/>
    <x v="3"/>
    <n v="24.361999999999998"/>
    <x v="0"/>
  </r>
  <r>
    <x v="33"/>
    <x v="1"/>
    <x v="6"/>
    <x v="3"/>
    <n v="32867.496679999997"/>
    <x v="0"/>
  </r>
  <r>
    <x v="33"/>
    <x v="1"/>
    <x v="17"/>
    <x v="3"/>
    <n v="600.05011000000002"/>
    <x v="0"/>
  </r>
  <r>
    <x v="33"/>
    <x v="1"/>
    <x v="12"/>
    <x v="3"/>
    <n v="29634.356019999999"/>
    <x v="0"/>
  </r>
  <r>
    <x v="33"/>
    <x v="1"/>
    <x v="3"/>
    <x v="3"/>
    <n v="10301.582920000001"/>
    <x v="0"/>
  </r>
  <r>
    <x v="33"/>
    <x v="1"/>
    <x v="7"/>
    <x v="3"/>
    <n v="8365.0490000000009"/>
    <x v="0"/>
  </r>
  <r>
    <x v="33"/>
    <x v="1"/>
    <x v="15"/>
    <x v="3"/>
    <n v="268498.28600999998"/>
    <x v="0"/>
  </r>
  <r>
    <x v="33"/>
    <x v="1"/>
    <x v="20"/>
    <x v="3"/>
    <n v="194862.20049999998"/>
    <x v="0"/>
  </r>
  <r>
    <x v="33"/>
    <x v="1"/>
    <x v="8"/>
    <x v="3"/>
    <n v="27.713000000000001"/>
    <x v="0"/>
  </r>
  <r>
    <x v="33"/>
    <x v="1"/>
    <x v="0"/>
    <x v="3"/>
    <n v="6103.0020199999999"/>
    <x v="0"/>
  </r>
  <r>
    <x v="33"/>
    <x v="1"/>
    <x v="2"/>
    <x v="3"/>
    <n v="107139.27676000001"/>
    <x v="0"/>
  </r>
  <r>
    <x v="33"/>
    <x v="1"/>
    <x v="22"/>
    <x v="3"/>
    <n v="942562.42788999993"/>
    <x v="0"/>
  </r>
  <r>
    <x v="33"/>
    <x v="1"/>
    <x v="1"/>
    <x v="9"/>
    <n v="426220.51425999991"/>
    <x v="0"/>
  </r>
  <r>
    <x v="33"/>
    <x v="1"/>
    <x v="5"/>
    <x v="9"/>
    <n v="210722.61053000001"/>
    <x v="0"/>
  </r>
  <r>
    <x v="33"/>
    <x v="1"/>
    <x v="16"/>
    <x v="9"/>
    <n v="75363.036800000002"/>
    <x v="0"/>
  </r>
  <r>
    <x v="33"/>
    <x v="1"/>
    <x v="6"/>
    <x v="9"/>
    <n v="62371.005250000002"/>
    <x v="0"/>
  </r>
  <r>
    <x v="33"/>
    <x v="1"/>
    <x v="17"/>
    <x v="9"/>
    <n v="47.119370000000004"/>
    <x v="0"/>
  </r>
  <r>
    <x v="33"/>
    <x v="1"/>
    <x v="12"/>
    <x v="9"/>
    <n v="84067.66051999999"/>
    <x v="0"/>
  </r>
  <r>
    <x v="33"/>
    <x v="1"/>
    <x v="3"/>
    <x v="9"/>
    <n v="36.079000000000001"/>
    <x v="0"/>
  </r>
  <r>
    <x v="33"/>
    <x v="1"/>
    <x v="7"/>
    <x v="9"/>
    <n v="6837.9979999999996"/>
    <x v="0"/>
  </r>
  <r>
    <x v="33"/>
    <x v="1"/>
    <x v="15"/>
    <x v="9"/>
    <n v="41.68618"/>
    <x v="0"/>
  </r>
  <r>
    <x v="33"/>
    <x v="1"/>
    <x v="20"/>
    <x v="9"/>
    <n v="37.948059999999998"/>
    <x v="0"/>
  </r>
  <r>
    <x v="33"/>
    <x v="1"/>
    <x v="8"/>
    <x v="9"/>
    <n v="45.836120000000001"/>
    <x v="0"/>
  </r>
  <r>
    <x v="33"/>
    <x v="1"/>
    <x v="0"/>
    <x v="9"/>
    <n v="1730.4549999999999"/>
    <x v="0"/>
  </r>
  <r>
    <x v="33"/>
    <x v="1"/>
    <x v="2"/>
    <x v="9"/>
    <n v="13334.264309999999"/>
    <x v="0"/>
  </r>
  <r>
    <x v="33"/>
    <x v="1"/>
    <x v="22"/>
    <x v="9"/>
    <n v="1939931.2931899999"/>
    <x v="0"/>
  </r>
  <r>
    <x v="33"/>
    <x v="1"/>
    <x v="1"/>
    <x v="13"/>
    <n v="1373353.36791"/>
    <x v="0"/>
  </r>
  <r>
    <x v="33"/>
    <x v="1"/>
    <x v="5"/>
    <x v="13"/>
    <n v="1072789.0520300001"/>
    <x v="0"/>
  </r>
  <r>
    <x v="33"/>
    <x v="1"/>
    <x v="16"/>
    <x v="13"/>
    <n v="236494.12291000003"/>
    <x v="0"/>
  </r>
  <r>
    <x v="33"/>
    <x v="1"/>
    <x v="6"/>
    <x v="13"/>
    <n v="466560.21363000001"/>
    <x v="0"/>
  </r>
  <r>
    <x v="33"/>
    <x v="1"/>
    <x v="17"/>
    <x v="13"/>
    <n v="194.30232000000001"/>
    <x v="0"/>
  </r>
  <r>
    <x v="33"/>
    <x v="1"/>
    <x v="12"/>
    <x v="13"/>
    <n v="186442.41357"/>
    <x v="0"/>
  </r>
  <r>
    <x v="33"/>
    <x v="1"/>
    <x v="3"/>
    <x v="13"/>
    <n v="7875.8370000000004"/>
    <x v="0"/>
  </r>
  <r>
    <x v="33"/>
    <x v="1"/>
    <x v="7"/>
    <x v="13"/>
    <n v="23094.373399999997"/>
    <x v="0"/>
  </r>
  <r>
    <x v="33"/>
    <x v="1"/>
    <x v="15"/>
    <x v="13"/>
    <n v="184.99816000000001"/>
    <x v="0"/>
  </r>
  <r>
    <x v="33"/>
    <x v="1"/>
    <x v="20"/>
    <x v="13"/>
    <n v="178.61204999999998"/>
    <x v="0"/>
  </r>
  <r>
    <x v="33"/>
    <x v="1"/>
    <x v="8"/>
    <x v="13"/>
    <n v="191.27010999999999"/>
    <x v="0"/>
  </r>
  <r>
    <x v="33"/>
    <x v="1"/>
    <x v="0"/>
    <x v="13"/>
    <n v="9827.8631700000005"/>
    <x v="0"/>
  </r>
  <r>
    <x v="33"/>
    <x v="1"/>
    <x v="2"/>
    <x v="13"/>
    <n v="36554.605269999993"/>
    <x v="0"/>
  </r>
  <r>
    <x v="33"/>
    <x v="1"/>
    <x v="22"/>
    <x v="13"/>
    <n v="46946113.69365"/>
    <x v="0"/>
  </r>
  <r>
    <x v="33"/>
    <x v="1"/>
    <x v="1"/>
    <x v="8"/>
    <n v="415843.62505000003"/>
    <x v="0"/>
  </r>
  <r>
    <x v="33"/>
    <x v="1"/>
    <x v="5"/>
    <x v="8"/>
    <n v="134223.00572999998"/>
    <x v="0"/>
  </r>
  <r>
    <x v="33"/>
    <x v="1"/>
    <x v="16"/>
    <x v="8"/>
    <n v="66990.858999999997"/>
    <x v="0"/>
  </r>
  <r>
    <x v="33"/>
    <x v="1"/>
    <x v="6"/>
    <x v="8"/>
    <n v="197354.18570999999"/>
    <x v="0"/>
  </r>
  <r>
    <x v="33"/>
    <x v="1"/>
    <x v="17"/>
    <x v="8"/>
    <n v="46.156339999999993"/>
    <x v="0"/>
  </r>
  <r>
    <x v="33"/>
    <x v="1"/>
    <x v="12"/>
    <x v="8"/>
    <n v="70681.280790000004"/>
    <x v="0"/>
  </r>
  <r>
    <x v="33"/>
    <x v="1"/>
    <x v="3"/>
    <x v="8"/>
    <n v="3938.2849999999999"/>
    <x v="0"/>
  </r>
  <r>
    <x v="33"/>
    <x v="1"/>
    <x v="7"/>
    <x v="8"/>
    <n v="40164.890500000001"/>
    <x v="0"/>
  </r>
  <r>
    <x v="33"/>
    <x v="1"/>
    <x v="15"/>
    <x v="8"/>
    <n v="25051.632170000001"/>
    <x v="0"/>
  </r>
  <r>
    <x v="33"/>
    <x v="1"/>
    <x v="20"/>
    <x v="8"/>
    <n v="1.3653899999999999"/>
    <x v="0"/>
  </r>
  <r>
    <x v="33"/>
    <x v="1"/>
    <x v="8"/>
    <x v="8"/>
    <n v="52.099779999999996"/>
    <x v="0"/>
  </r>
  <r>
    <x v="33"/>
    <x v="1"/>
    <x v="0"/>
    <x v="8"/>
    <n v="1490.7909999999999"/>
    <x v="0"/>
  </r>
  <r>
    <x v="33"/>
    <x v="1"/>
    <x v="2"/>
    <x v="8"/>
    <n v="239122.09795"/>
    <x v="0"/>
  </r>
  <r>
    <x v="33"/>
    <x v="1"/>
    <x v="22"/>
    <x v="8"/>
    <n v="1582423.8809100001"/>
    <x v="0"/>
  </r>
  <r>
    <x v="33"/>
    <x v="1"/>
    <x v="1"/>
    <x v="4"/>
    <n v="646252.88789000001"/>
    <x v="0"/>
  </r>
  <r>
    <x v="33"/>
    <x v="1"/>
    <x v="5"/>
    <x v="4"/>
    <n v="521148.35411000001"/>
    <x v="0"/>
  </r>
  <r>
    <x v="33"/>
    <x v="1"/>
    <x v="16"/>
    <x v="4"/>
    <n v="3020.2750000000001"/>
    <x v="0"/>
  </r>
  <r>
    <x v="33"/>
    <x v="1"/>
    <x v="6"/>
    <x v="4"/>
    <n v="48973.044900000001"/>
    <x v="0"/>
  </r>
  <r>
    <x v="33"/>
    <x v="1"/>
    <x v="17"/>
    <x v="4"/>
    <n v="48.843290000000003"/>
    <x v="0"/>
  </r>
  <r>
    <x v="33"/>
    <x v="1"/>
    <x v="12"/>
    <x v="4"/>
    <n v="92702.139629999991"/>
    <x v="0"/>
  </r>
  <r>
    <x v="33"/>
    <x v="1"/>
    <x v="3"/>
    <x v="4"/>
    <n v="22542.0533"/>
    <x v="0"/>
  </r>
  <r>
    <x v="33"/>
    <x v="1"/>
    <x v="7"/>
    <x v="4"/>
    <n v="1094732.7865900001"/>
    <x v="0"/>
  </r>
  <r>
    <x v="33"/>
    <x v="1"/>
    <x v="15"/>
    <x v="4"/>
    <n v="667.79463999999996"/>
    <x v="0"/>
  </r>
  <r>
    <x v="33"/>
    <x v="1"/>
    <x v="20"/>
    <x v="4"/>
    <n v="39.62238"/>
    <x v="0"/>
  </r>
  <r>
    <x v="33"/>
    <x v="1"/>
    <x v="8"/>
    <x v="4"/>
    <n v="2555.0197599999997"/>
    <x v="0"/>
  </r>
  <r>
    <x v="33"/>
    <x v="1"/>
    <x v="0"/>
    <x v="4"/>
    <n v="58372.350840000006"/>
    <x v="0"/>
  </r>
  <r>
    <x v="33"/>
    <x v="1"/>
    <x v="2"/>
    <x v="4"/>
    <n v="116233.83391"/>
    <x v="0"/>
  </r>
  <r>
    <x v="33"/>
    <x v="1"/>
    <x v="22"/>
    <x v="4"/>
    <n v="1513317.8520199999"/>
    <x v="0"/>
  </r>
  <r>
    <x v="33"/>
    <x v="1"/>
    <x v="1"/>
    <x v="7"/>
    <n v="1272335.4610999997"/>
    <x v="0"/>
  </r>
  <r>
    <x v="33"/>
    <x v="1"/>
    <x v="5"/>
    <x v="7"/>
    <n v="72.561970000000002"/>
    <x v="0"/>
  </r>
  <r>
    <x v="33"/>
    <x v="1"/>
    <x v="16"/>
    <x v="7"/>
    <n v="48.314999999999998"/>
    <x v="0"/>
  </r>
  <r>
    <x v="33"/>
    <x v="1"/>
    <x v="6"/>
    <x v="7"/>
    <n v="10648.0128"/>
    <x v="0"/>
  </r>
  <r>
    <x v="33"/>
    <x v="1"/>
    <x v="17"/>
    <x v="7"/>
    <n v="53.704149999999998"/>
    <x v="0"/>
  </r>
  <r>
    <x v="33"/>
    <x v="1"/>
    <x v="12"/>
    <x v="7"/>
    <n v="130215.64418"/>
    <x v="0"/>
  </r>
  <r>
    <x v="33"/>
    <x v="1"/>
    <x v="3"/>
    <x v="7"/>
    <n v="48.314999999999998"/>
    <x v="0"/>
  </r>
  <r>
    <x v="33"/>
    <x v="1"/>
    <x v="7"/>
    <x v="7"/>
    <n v="14682.898999999999"/>
    <x v="0"/>
  </r>
  <r>
    <x v="33"/>
    <x v="1"/>
    <x v="15"/>
    <x v="7"/>
    <n v="51.044080000000001"/>
    <x v="0"/>
  </r>
  <r>
    <x v="33"/>
    <x v="1"/>
    <x v="20"/>
    <x v="7"/>
    <n v="49.225360000000002"/>
    <x v="0"/>
  </r>
  <r>
    <x v="33"/>
    <x v="1"/>
    <x v="8"/>
    <x v="7"/>
    <n v="52.497720000000001"/>
    <x v="0"/>
  </r>
  <r>
    <x v="33"/>
    <x v="1"/>
    <x v="0"/>
    <x v="7"/>
    <n v="4818.7355199999993"/>
    <x v="0"/>
  </r>
  <r>
    <x v="33"/>
    <x v="1"/>
    <x v="2"/>
    <x v="7"/>
    <n v="113674.21378999999"/>
    <x v="0"/>
  </r>
  <r>
    <x v="33"/>
    <x v="1"/>
    <x v="22"/>
    <x v="7"/>
    <n v="2985768.4937799997"/>
    <x v="0"/>
  </r>
  <r>
    <x v="33"/>
    <x v="1"/>
    <x v="1"/>
    <x v="11"/>
    <n v="911649.42329999979"/>
    <x v="0"/>
  </r>
  <r>
    <x v="33"/>
    <x v="1"/>
    <x v="5"/>
    <x v="11"/>
    <n v="74978.390569999989"/>
    <x v="0"/>
  </r>
  <r>
    <x v="33"/>
    <x v="1"/>
    <x v="16"/>
    <x v="11"/>
    <n v="60.491"/>
    <x v="0"/>
  </r>
  <r>
    <x v="33"/>
    <x v="1"/>
    <x v="6"/>
    <x v="11"/>
    <n v="167444.88218000002"/>
    <x v="0"/>
  </r>
  <r>
    <x v="33"/>
    <x v="1"/>
    <x v="17"/>
    <x v="11"/>
    <n v="66.542140000000003"/>
    <x v="0"/>
  </r>
  <r>
    <x v="33"/>
    <x v="1"/>
    <x v="12"/>
    <x v="11"/>
    <n v="121135.39736"/>
    <x v="0"/>
  </r>
  <r>
    <x v="33"/>
    <x v="1"/>
    <x v="3"/>
    <x v="11"/>
    <n v="360.49099999999999"/>
    <x v="0"/>
  </r>
  <r>
    <x v="33"/>
    <x v="1"/>
    <x v="7"/>
    <x v="11"/>
    <n v="22556.964230000001"/>
    <x v="0"/>
  </r>
  <r>
    <x v="33"/>
    <x v="1"/>
    <x v="15"/>
    <x v="11"/>
    <n v="2752.6610699999997"/>
    <x v="0"/>
  </r>
  <r>
    <x v="33"/>
    <x v="1"/>
    <x v="20"/>
    <x v="11"/>
    <n v="61.523019999999995"/>
    <x v="0"/>
  </r>
  <r>
    <x v="33"/>
    <x v="1"/>
    <x v="8"/>
    <x v="11"/>
    <n v="67.230050000000006"/>
    <x v="0"/>
  </r>
  <r>
    <x v="33"/>
    <x v="1"/>
    <x v="0"/>
    <x v="11"/>
    <n v="3387.5189999999998"/>
    <x v="0"/>
  </r>
  <r>
    <x v="33"/>
    <x v="1"/>
    <x v="2"/>
    <x v="11"/>
    <n v="21728.78111"/>
    <x v="0"/>
  </r>
  <r>
    <x v="33"/>
    <x v="1"/>
    <x v="22"/>
    <x v="11"/>
    <n v="5058833.7421800001"/>
    <x v="0"/>
  </r>
  <r>
    <x v="33"/>
    <x v="1"/>
    <x v="1"/>
    <x v="10"/>
    <n v="193565.15504000004"/>
    <x v="0"/>
  </r>
  <r>
    <x v="33"/>
    <x v="1"/>
    <x v="5"/>
    <x v="10"/>
    <n v="65568.714789999998"/>
    <x v="0"/>
  </r>
  <r>
    <x v="33"/>
    <x v="1"/>
    <x v="16"/>
    <x v="10"/>
    <n v="22.309000000000001"/>
    <x v="0"/>
  </r>
  <r>
    <x v="33"/>
    <x v="1"/>
    <x v="6"/>
    <x v="10"/>
    <n v="38807.809360000007"/>
    <x v="0"/>
  </r>
  <r>
    <x v="33"/>
    <x v="1"/>
    <x v="17"/>
    <x v="10"/>
    <n v="23.480029999999999"/>
    <x v="0"/>
  </r>
  <r>
    <x v="33"/>
    <x v="1"/>
    <x v="12"/>
    <x v="10"/>
    <n v="25510.052440000003"/>
    <x v="0"/>
  </r>
  <r>
    <x v="33"/>
    <x v="1"/>
    <x v="3"/>
    <x v="10"/>
    <n v="268082.76870000002"/>
    <x v="0"/>
  </r>
  <r>
    <x v="33"/>
    <x v="1"/>
    <x v="7"/>
    <x v="10"/>
    <n v="20703.25"/>
    <x v="0"/>
  </r>
  <r>
    <x v="33"/>
    <x v="1"/>
    <x v="15"/>
    <x v="10"/>
    <n v="22.930019999999999"/>
    <x v="0"/>
  </r>
  <r>
    <x v="33"/>
    <x v="1"/>
    <x v="20"/>
    <x v="10"/>
    <n v="22.515669999999997"/>
    <x v="0"/>
  </r>
  <r>
    <x v="33"/>
    <x v="1"/>
    <x v="8"/>
    <x v="10"/>
    <n v="25.110340000000001"/>
    <x v="0"/>
  </r>
  <r>
    <x v="33"/>
    <x v="1"/>
    <x v="0"/>
    <x v="10"/>
    <n v="1262.4235200000001"/>
    <x v="0"/>
  </r>
  <r>
    <x v="33"/>
    <x v="1"/>
    <x v="2"/>
    <x v="10"/>
    <n v="47.001359999999998"/>
    <x v="0"/>
  </r>
  <r>
    <x v="33"/>
    <x v="1"/>
    <x v="22"/>
    <x v="10"/>
    <n v="393415.81380999996"/>
    <x v="0"/>
  </r>
  <r>
    <x v="33"/>
    <x v="1"/>
    <x v="1"/>
    <x v="14"/>
    <n v="525646.25469000009"/>
    <x v="0"/>
  </r>
  <r>
    <x v="33"/>
    <x v="1"/>
    <x v="5"/>
    <x v="14"/>
    <n v="777735.12066000002"/>
    <x v="0"/>
  </r>
  <r>
    <x v="33"/>
    <x v="1"/>
    <x v="16"/>
    <x v="14"/>
    <n v="23.661000000000001"/>
    <x v="0"/>
  </r>
  <r>
    <x v="33"/>
    <x v="1"/>
    <x v="6"/>
    <x v="14"/>
    <n v="28567.44083"/>
    <x v="0"/>
  </r>
  <r>
    <x v="33"/>
    <x v="1"/>
    <x v="17"/>
    <x v="14"/>
    <n v="28.107199999999992"/>
    <x v="0"/>
  </r>
  <r>
    <x v="33"/>
    <x v="1"/>
    <x v="12"/>
    <x v="14"/>
    <n v="71417.240030000001"/>
    <x v="0"/>
  </r>
  <r>
    <x v="33"/>
    <x v="1"/>
    <x v="3"/>
    <x v="14"/>
    <n v="223.661"/>
    <x v="0"/>
  </r>
  <r>
    <x v="33"/>
    <x v="1"/>
    <x v="7"/>
    <x v="14"/>
    <n v="66223.810259999998"/>
    <x v="0"/>
  </r>
  <r>
    <x v="33"/>
    <x v="1"/>
    <x v="15"/>
    <x v="14"/>
    <n v="25.9651"/>
    <x v="0"/>
  </r>
  <r>
    <x v="33"/>
    <x v="1"/>
    <x v="20"/>
    <x v="14"/>
    <n v="24.428369999999997"/>
    <x v="0"/>
  </r>
  <r>
    <x v="33"/>
    <x v="1"/>
    <x v="8"/>
    <x v="14"/>
    <n v="30.79973"/>
    <x v="0"/>
  </r>
  <r>
    <x v="33"/>
    <x v="1"/>
    <x v="0"/>
    <x v="14"/>
    <n v="1807.7327700000001"/>
    <x v="0"/>
  </r>
  <r>
    <x v="33"/>
    <x v="1"/>
    <x v="2"/>
    <x v="14"/>
    <n v="59554.329829999995"/>
    <x v="0"/>
  </r>
  <r>
    <x v="33"/>
    <x v="1"/>
    <x v="22"/>
    <x v="14"/>
    <n v="1023561.1469800002"/>
    <x v="0"/>
  </r>
  <r>
    <x v="33"/>
    <x v="1"/>
    <x v="1"/>
    <x v="12"/>
    <n v="1194966.6789300002"/>
    <x v="0"/>
  </r>
  <r>
    <x v="33"/>
    <x v="1"/>
    <x v="5"/>
    <x v="12"/>
    <n v="3299.36598"/>
    <x v="0"/>
  </r>
  <r>
    <x v="33"/>
    <x v="1"/>
    <x v="16"/>
    <x v="12"/>
    <n v="25.292999999999999"/>
    <x v="0"/>
  </r>
  <r>
    <x v="33"/>
    <x v="1"/>
    <x v="6"/>
    <x v="12"/>
    <n v="24171.841399999998"/>
    <x v="0"/>
  </r>
  <r>
    <x v="33"/>
    <x v="1"/>
    <x v="17"/>
    <x v="12"/>
    <n v="31.420080000000002"/>
    <x v="0"/>
  </r>
  <r>
    <x v="33"/>
    <x v="1"/>
    <x v="12"/>
    <x v="12"/>
    <n v="152536.51849000002"/>
    <x v="0"/>
  </r>
  <r>
    <x v="33"/>
    <x v="1"/>
    <x v="3"/>
    <x v="12"/>
    <n v="525.29300000000001"/>
    <x v="0"/>
  </r>
  <r>
    <x v="33"/>
    <x v="1"/>
    <x v="7"/>
    <x v="12"/>
    <n v="20826.91"/>
    <x v="0"/>
  </r>
  <r>
    <x v="33"/>
    <x v="1"/>
    <x v="15"/>
    <x v="12"/>
    <n v="1198.43004"/>
    <x v="0"/>
  </r>
  <r>
    <x v="33"/>
    <x v="1"/>
    <x v="20"/>
    <x v="12"/>
    <n v="26.33868"/>
    <x v="0"/>
  </r>
  <r>
    <x v="33"/>
    <x v="1"/>
    <x v="8"/>
    <x v="12"/>
    <n v="32.454360000000001"/>
    <x v="0"/>
  </r>
  <r>
    <x v="33"/>
    <x v="1"/>
    <x v="0"/>
    <x v="12"/>
    <n v="39659.425620000002"/>
    <x v="0"/>
  </r>
  <r>
    <x v="33"/>
    <x v="1"/>
    <x v="2"/>
    <x v="12"/>
    <n v="2358.6794"/>
    <x v="0"/>
  </r>
  <r>
    <x v="33"/>
    <x v="1"/>
    <x v="22"/>
    <x v="12"/>
    <n v="1054348.0479099997"/>
    <x v="0"/>
  </r>
  <r>
    <x v="33"/>
    <x v="1"/>
    <x v="1"/>
    <x v="20"/>
    <n v="91585.597600000008"/>
    <x v="0"/>
  </r>
  <r>
    <x v="33"/>
    <x v="1"/>
    <x v="5"/>
    <x v="20"/>
    <n v="32.447979999999994"/>
    <x v="0"/>
  </r>
  <r>
    <x v="33"/>
    <x v="1"/>
    <x v="16"/>
    <x v="20"/>
    <n v="24.571999999999999"/>
    <x v="0"/>
  </r>
  <r>
    <x v="33"/>
    <x v="1"/>
    <x v="6"/>
    <x v="20"/>
    <n v="78.322399999999988"/>
    <x v="0"/>
  </r>
  <r>
    <x v="33"/>
    <x v="1"/>
    <x v="17"/>
    <x v="20"/>
    <n v="26.285080000000001"/>
    <x v="0"/>
  </r>
  <r>
    <x v="33"/>
    <x v="1"/>
    <x v="12"/>
    <x v="20"/>
    <n v="102763.82359"/>
    <x v="0"/>
  </r>
  <r>
    <x v="33"/>
    <x v="1"/>
    <x v="3"/>
    <x v="20"/>
    <n v="3748.1619999999998"/>
    <x v="0"/>
  </r>
  <r>
    <x v="33"/>
    <x v="1"/>
    <x v="7"/>
    <x v="20"/>
    <n v="17704.709760000002"/>
    <x v="0"/>
  </r>
  <r>
    <x v="33"/>
    <x v="1"/>
    <x v="15"/>
    <x v="20"/>
    <n v="25.442040000000002"/>
    <x v="0"/>
  </r>
  <r>
    <x v="33"/>
    <x v="1"/>
    <x v="20"/>
    <x v="20"/>
    <n v="24.86168"/>
    <x v="0"/>
  </r>
  <r>
    <x v="33"/>
    <x v="1"/>
    <x v="8"/>
    <x v="20"/>
    <n v="26.128360000000001"/>
    <x v="0"/>
  </r>
  <r>
    <x v="33"/>
    <x v="1"/>
    <x v="0"/>
    <x v="20"/>
    <n v="1376.011"/>
    <x v="0"/>
  </r>
  <r>
    <x v="33"/>
    <x v="1"/>
    <x v="2"/>
    <x v="20"/>
    <n v="10101.1464"/>
    <x v="0"/>
  </r>
  <r>
    <x v="33"/>
    <x v="1"/>
    <x v="22"/>
    <x v="20"/>
    <n v="920639.80696999992"/>
    <x v="0"/>
  </r>
  <r>
    <x v="33"/>
    <x v="1"/>
    <x v="1"/>
    <x v="31"/>
    <n v="1586.327"/>
    <x v="0"/>
  </r>
  <r>
    <x v="33"/>
    <x v="1"/>
    <x v="5"/>
    <x v="31"/>
    <n v="26.172999999999998"/>
    <x v="0"/>
  </r>
  <r>
    <x v="33"/>
    <x v="1"/>
    <x v="16"/>
    <x v="31"/>
    <n v="23.047999999999998"/>
    <x v="0"/>
  </r>
  <r>
    <x v="33"/>
    <x v="1"/>
    <x v="6"/>
    <x v="31"/>
    <n v="69.929000000000002"/>
    <x v="0"/>
  </r>
  <r>
    <x v="33"/>
    <x v="1"/>
    <x v="17"/>
    <x v="31"/>
    <n v="23.788"/>
    <x v="0"/>
  </r>
  <r>
    <x v="33"/>
    <x v="1"/>
    <x v="12"/>
    <x v="31"/>
    <n v="17697.333999999999"/>
    <x v="0"/>
  </r>
  <r>
    <x v="33"/>
    <x v="1"/>
    <x v="3"/>
    <x v="31"/>
    <n v="923.048"/>
    <x v="0"/>
  </r>
  <r>
    <x v="33"/>
    <x v="1"/>
    <x v="7"/>
    <x v="31"/>
    <n v="49013.017"/>
    <x v="0"/>
  </r>
  <r>
    <x v="33"/>
    <x v="1"/>
    <x v="15"/>
    <x v="31"/>
    <n v="23.419"/>
    <x v="0"/>
  </r>
  <r>
    <x v="33"/>
    <x v="1"/>
    <x v="20"/>
    <x v="31"/>
    <n v="23.170999999999999"/>
    <x v="0"/>
  </r>
  <r>
    <x v="33"/>
    <x v="1"/>
    <x v="8"/>
    <x v="31"/>
    <n v="23.346"/>
    <x v="0"/>
  </r>
  <r>
    <x v="33"/>
    <x v="1"/>
    <x v="0"/>
    <x v="31"/>
    <n v="1334.3897299999999"/>
    <x v="0"/>
  </r>
  <r>
    <x v="33"/>
    <x v="1"/>
    <x v="2"/>
    <x v="31"/>
    <n v="117568.103"/>
    <x v="0"/>
  </r>
  <r>
    <x v="33"/>
    <x v="1"/>
    <x v="22"/>
    <x v="31"/>
    <n v="1174954.8960299999"/>
    <x v="0"/>
  </r>
  <r>
    <x v="33"/>
    <x v="1"/>
    <x v="1"/>
    <x v="19"/>
    <n v="1880.461"/>
    <x v="0"/>
  </r>
  <r>
    <x v="33"/>
    <x v="1"/>
    <x v="5"/>
    <x v="19"/>
    <n v="25.425000000000001"/>
    <x v="0"/>
  </r>
  <r>
    <x v="33"/>
    <x v="1"/>
    <x v="16"/>
    <x v="19"/>
    <n v="21.821999999999999"/>
    <x v="0"/>
  </r>
  <r>
    <x v="33"/>
    <x v="1"/>
    <x v="6"/>
    <x v="19"/>
    <n v="1552.0319999999999"/>
    <x v="0"/>
  </r>
  <r>
    <x v="33"/>
    <x v="1"/>
    <x v="17"/>
    <x v="19"/>
    <n v="22.51"/>
    <x v="0"/>
  </r>
  <r>
    <x v="33"/>
    <x v="1"/>
    <x v="12"/>
    <x v="19"/>
    <n v="55645.394999999997"/>
    <x v="0"/>
  </r>
  <r>
    <x v="33"/>
    <x v="1"/>
    <x v="3"/>
    <x v="19"/>
    <n v="305130.48100000003"/>
    <x v="0"/>
  </r>
  <r>
    <x v="33"/>
    <x v="1"/>
    <x v="7"/>
    <x v="19"/>
    <n v="280088.56851000001"/>
    <x v="0"/>
  </r>
  <r>
    <x v="33"/>
    <x v="1"/>
    <x v="15"/>
    <x v="19"/>
    <n v="22.18"/>
    <x v="0"/>
  </r>
  <r>
    <x v="33"/>
    <x v="1"/>
    <x v="20"/>
    <x v="19"/>
    <n v="21.940999999999999"/>
    <x v="0"/>
  </r>
  <r>
    <x v="33"/>
    <x v="1"/>
    <x v="8"/>
    <x v="19"/>
    <n v="23.036999999999999"/>
    <x v="0"/>
  </r>
  <r>
    <x v="33"/>
    <x v="1"/>
    <x v="0"/>
    <x v="19"/>
    <n v="2771.3073300000001"/>
    <x v="0"/>
  </r>
  <r>
    <x v="33"/>
    <x v="1"/>
    <x v="2"/>
    <x v="19"/>
    <n v="44.792000000000002"/>
    <x v="0"/>
  </r>
  <r>
    <x v="33"/>
    <x v="1"/>
    <x v="22"/>
    <x v="19"/>
    <n v="287616.81299000001"/>
    <x v="0"/>
  </r>
  <r>
    <x v="33"/>
    <x v="1"/>
    <x v="1"/>
    <x v="27"/>
    <n v="76479.338959999994"/>
    <x v="0"/>
  </r>
  <r>
    <x v="33"/>
    <x v="1"/>
    <x v="5"/>
    <x v="27"/>
    <n v="3961.2917900000002"/>
    <x v="0"/>
  </r>
  <r>
    <x v="33"/>
    <x v="1"/>
    <x v="16"/>
    <x v="27"/>
    <n v="36.902000000000001"/>
    <x v="0"/>
  </r>
  <r>
    <x v="33"/>
    <x v="1"/>
    <x v="6"/>
    <x v="27"/>
    <n v="174404.84230000002"/>
    <x v="0"/>
  </r>
  <r>
    <x v="33"/>
    <x v="1"/>
    <x v="17"/>
    <x v="27"/>
    <n v="114974.43803"/>
    <x v="0"/>
  </r>
  <r>
    <x v="33"/>
    <x v="1"/>
    <x v="12"/>
    <x v="27"/>
    <n v="310110.51444"/>
    <x v="0"/>
  </r>
  <r>
    <x v="33"/>
    <x v="1"/>
    <x v="3"/>
    <x v="27"/>
    <n v="884.97"/>
    <x v="0"/>
  </r>
  <r>
    <x v="33"/>
    <x v="1"/>
    <x v="7"/>
    <x v="27"/>
    <n v="132803.62700000001"/>
    <x v="0"/>
  </r>
  <r>
    <x v="33"/>
    <x v="1"/>
    <x v="15"/>
    <x v="27"/>
    <n v="37.544019999999996"/>
    <x v="0"/>
  </r>
  <r>
    <x v="33"/>
    <x v="1"/>
    <x v="20"/>
    <x v="27"/>
    <n v="37.115670000000001"/>
    <x v="0"/>
  </r>
  <r>
    <x v="33"/>
    <x v="1"/>
    <x v="8"/>
    <x v="27"/>
    <n v="38.399339999999995"/>
    <x v="0"/>
  </r>
  <r>
    <x v="33"/>
    <x v="1"/>
    <x v="0"/>
    <x v="27"/>
    <n v="26367.020850000001"/>
    <x v="0"/>
  </r>
  <r>
    <x v="33"/>
    <x v="1"/>
    <x v="2"/>
    <x v="27"/>
    <n v="21277.287359999998"/>
    <x v="0"/>
  </r>
  <r>
    <x v="33"/>
    <x v="1"/>
    <x v="22"/>
    <x v="27"/>
    <n v="4049049.2761300001"/>
    <x v="0"/>
  </r>
  <r>
    <x v="33"/>
    <x v="1"/>
    <x v="1"/>
    <x v="30"/>
    <n v="18224.80718"/>
    <x v="0"/>
  </r>
  <r>
    <x v="33"/>
    <x v="1"/>
    <x v="5"/>
    <x v="30"/>
    <n v="34.5244"/>
    <x v="0"/>
  </r>
  <r>
    <x v="33"/>
    <x v="1"/>
    <x v="16"/>
    <x v="30"/>
    <n v="27.556999999999999"/>
    <x v="0"/>
  </r>
  <r>
    <x v="33"/>
    <x v="1"/>
    <x v="6"/>
    <x v="30"/>
    <n v="30771.536680000001"/>
    <x v="0"/>
  </r>
  <r>
    <x v="33"/>
    <x v="1"/>
    <x v="17"/>
    <x v="30"/>
    <n v="41725.94902"/>
    <x v="0"/>
  </r>
  <r>
    <x v="33"/>
    <x v="1"/>
    <x v="12"/>
    <x v="30"/>
    <n v="13034.49272"/>
    <x v="0"/>
  </r>
  <r>
    <x v="33"/>
    <x v="1"/>
    <x v="3"/>
    <x v="30"/>
    <n v="427.55700000000002"/>
    <x v="0"/>
  </r>
  <r>
    <x v="33"/>
    <x v="1"/>
    <x v="7"/>
    <x v="30"/>
    <n v="48298.262999999999"/>
    <x v="0"/>
  </r>
  <r>
    <x v="33"/>
    <x v="1"/>
    <x v="15"/>
    <x v="30"/>
    <n v="28.245009999999997"/>
    <x v="0"/>
  </r>
  <r>
    <x v="33"/>
    <x v="1"/>
    <x v="20"/>
    <x v="30"/>
    <n v="27.786339999999999"/>
    <x v="0"/>
  </r>
  <r>
    <x v="33"/>
    <x v="1"/>
    <x v="8"/>
    <x v="30"/>
    <n v="29.940669999999997"/>
    <x v="0"/>
  </r>
  <r>
    <x v="33"/>
    <x v="1"/>
    <x v="0"/>
    <x v="30"/>
    <n v="1543.193"/>
    <x v="0"/>
  </r>
  <r>
    <x v="33"/>
    <x v="1"/>
    <x v="2"/>
    <x v="30"/>
    <n v="57.349679999999999"/>
    <x v="0"/>
  </r>
  <r>
    <x v="33"/>
    <x v="1"/>
    <x v="22"/>
    <x v="30"/>
    <n v="1517108.3326400002"/>
    <x v="0"/>
  </r>
  <r>
    <x v="33"/>
    <x v="1"/>
    <x v="3"/>
    <x v="29"/>
    <n v="-1672000"/>
    <x v="0"/>
  </r>
  <r>
    <x v="33"/>
    <x v="1"/>
    <x v="7"/>
    <x v="29"/>
    <n v="65"/>
    <x v="0"/>
  </r>
  <r>
    <x v="33"/>
    <x v="1"/>
    <x v="1"/>
    <x v="21"/>
    <n v="238047.61697999996"/>
    <x v="0"/>
  </r>
  <r>
    <x v="33"/>
    <x v="1"/>
    <x v="5"/>
    <x v="21"/>
    <n v="7569.7871799999994"/>
    <x v="0"/>
  </r>
  <r>
    <x v="33"/>
    <x v="1"/>
    <x v="16"/>
    <x v="21"/>
    <n v="34.962000000000003"/>
    <x v="0"/>
  </r>
  <r>
    <x v="33"/>
    <x v="1"/>
    <x v="6"/>
    <x v="21"/>
    <n v="61061.012430000002"/>
    <x v="0"/>
  </r>
  <r>
    <x v="33"/>
    <x v="1"/>
    <x v="17"/>
    <x v="21"/>
    <n v="90037.567120000007"/>
    <x v="0"/>
  </r>
  <r>
    <x v="33"/>
    <x v="1"/>
    <x v="12"/>
    <x v="21"/>
    <n v="16209.989740000001"/>
    <x v="0"/>
  </r>
  <r>
    <x v="33"/>
    <x v="1"/>
    <x v="3"/>
    <x v="21"/>
    <n v="922.80207999999993"/>
    <x v="0"/>
  </r>
  <r>
    <x v="33"/>
    <x v="1"/>
    <x v="7"/>
    <x v="21"/>
    <n v="100963.3357"/>
    <x v="0"/>
  </r>
  <r>
    <x v="33"/>
    <x v="1"/>
    <x v="15"/>
    <x v="21"/>
    <n v="7972.7790599999998"/>
    <x v="0"/>
  </r>
  <r>
    <x v="33"/>
    <x v="1"/>
    <x v="20"/>
    <x v="21"/>
    <n v="35.401690000000002"/>
    <x v="0"/>
  </r>
  <r>
    <x v="33"/>
    <x v="1"/>
    <x v="8"/>
    <x v="21"/>
    <n v="36.863370000000003"/>
    <x v="0"/>
  </r>
  <r>
    <x v="33"/>
    <x v="1"/>
    <x v="0"/>
    <x v="21"/>
    <n v="1457.893"/>
    <x v="0"/>
  </r>
  <r>
    <x v="33"/>
    <x v="1"/>
    <x v="2"/>
    <x v="21"/>
    <n v="38572.697439999996"/>
    <x v="0"/>
  </r>
  <r>
    <x v="33"/>
    <x v="1"/>
    <x v="22"/>
    <x v="21"/>
    <n v="972826.75037000002"/>
    <x v="0"/>
  </r>
  <r>
    <x v="33"/>
    <x v="1"/>
    <x v="1"/>
    <x v="18"/>
    <n v="131679.57390000002"/>
    <x v="0"/>
  </r>
  <r>
    <x v="33"/>
    <x v="1"/>
    <x v="5"/>
    <x v="18"/>
    <n v="790802.15240999998"/>
    <x v="0"/>
  </r>
  <r>
    <x v="33"/>
    <x v="1"/>
    <x v="16"/>
    <x v="18"/>
    <n v="56.052999999999997"/>
    <x v="0"/>
  </r>
  <r>
    <x v="33"/>
    <x v="1"/>
    <x v="6"/>
    <x v="18"/>
    <n v="27610.923129999999"/>
    <x v="0"/>
  </r>
  <r>
    <x v="33"/>
    <x v="1"/>
    <x v="17"/>
    <x v="18"/>
    <n v="60.679110000000001"/>
    <x v="0"/>
  </r>
  <r>
    <x v="33"/>
    <x v="1"/>
    <x v="12"/>
    <x v="18"/>
    <n v="25885.690019999998"/>
    <x v="0"/>
  </r>
  <r>
    <x v="33"/>
    <x v="1"/>
    <x v="3"/>
    <x v="18"/>
    <n v="-538318.91700000002"/>
    <x v="0"/>
  </r>
  <r>
    <x v="33"/>
    <x v="1"/>
    <x v="7"/>
    <x v="18"/>
    <n v="423841.022"/>
    <x v="0"/>
  </r>
  <r>
    <x v="33"/>
    <x v="1"/>
    <x v="15"/>
    <x v="18"/>
    <n v="58.417050000000003"/>
    <x v="0"/>
  </r>
  <r>
    <x v="33"/>
    <x v="1"/>
    <x v="20"/>
    <x v="18"/>
    <n v="56.841349999999998"/>
    <x v="0"/>
  </r>
  <r>
    <x v="33"/>
    <x v="1"/>
    <x v="8"/>
    <x v="18"/>
    <n v="61.149699999999996"/>
    <x v="0"/>
  </r>
  <r>
    <x v="33"/>
    <x v="1"/>
    <x v="0"/>
    <x v="18"/>
    <n v="2647.7063499999999"/>
    <x v="0"/>
  </r>
  <r>
    <x v="33"/>
    <x v="1"/>
    <x v="2"/>
    <x v="18"/>
    <n v="118.03576000000001"/>
    <x v="0"/>
  </r>
  <r>
    <x v="33"/>
    <x v="1"/>
    <x v="22"/>
    <x v="18"/>
    <n v="1441943.9113200002"/>
    <x v="0"/>
  </r>
  <r>
    <x v="33"/>
    <x v="1"/>
    <x v="1"/>
    <x v="16"/>
    <n v="1030000.27589"/>
    <x v="0"/>
  </r>
  <r>
    <x v="33"/>
    <x v="1"/>
    <x v="5"/>
    <x v="16"/>
    <n v="149178.33153"/>
    <x v="0"/>
  </r>
  <r>
    <x v="33"/>
    <x v="1"/>
    <x v="16"/>
    <x v="16"/>
    <n v="21.893000000000001"/>
    <x v="0"/>
  </r>
  <r>
    <x v="33"/>
    <x v="1"/>
    <x v="6"/>
    <x v="16"/>
    <n v="24374.606949999998"/>
    <x v="0"/>
  </r>
  <r>
    <x v="33"/>
    <x v="1"/>
    <x v="17"/>
    <x v="16"/>
    <n v="346733.77233999997"/>
    <x v="0"/>
  </r>
  <r>
    <x v="33"/>
    <x v="1"/>
    <x v="12"/>
    <x v="16"/>
    <n v="12170.985789999999"/>
    <x v="0"/>
  </r>
  <r>
    <x v="33"/>
    <x v="1"/>
    <x v="3"/>
    <x v="16"/>
    <n v="1040.193"/>
    <x v="0"/>
  </r>
  <r>
    <x v="33"/>
    <x v="1"/>
    <x v="7"/>
    <x v="16"/>
    <n v="46857.569080000001"/>
    <x v="0"/>
  </r>
  <r>
    <x v="33"/>
    <x v="1"/>
    <x v="15"/>
    <x v="16"/>
    <n v="26.82517"/>
    <x v="0"/>
  </r>
  <r>
    <x v="33"/>
    <x v="1"/>
    <x v="20"/>
    <x v="16"/>
    <n v="23.537389999999998"/>
    <x v="0"/>
  </r>
  <r>
    <x v="33"/>
    <x v="1"/>
    <x v="8"/>
    <x v="16"/>
    <n v="33.257779999999997"/>
    <x v="0"/>
  </r>
  <r>
    <x v="33"/>
    <x v="1"/>
    <x v="0"/>
    <x v="16"/>
    <n v="1989.83095"/>
    <x v="0"/>
  </r>
  <r>
    <x v="33"/>
    <x v="1"/>
    <x v="2"/>
    <x v="16"/>
    <n v="157676.27194999999"/>
    <x v="0"/>
  </r>
  <r>
    <x v="33"/>
    <x v="1"/>
    <x v="22"/>
    <x v="16"/>
    <n v="424367.05674000009"/>
    <x v="0"/>
  </r>
  <r>
    <x v="33"/>
    <x v="1"/>
    <x v="1"/>
    <x v="26"/>
    <n v="193238.74069000001"/>
    <x v="0"/>
  </r>
  <r>
    <x v="33"/>
    <x v="1"/>
    <x v="5"/>
    <x v="26"/>
    <n v="25.211790000000001"/>
    <x v="0"/>
  </r>
  <r>
    <x v="33"/>
    <x v="1"/>
    <x v="16"/>
    <x v="26"/>
    <n v="22.844999999999999"/>
    <x v="0"/>
  </r>
  <r>
    <x v="33"/>
    <x v="1"/>
    <x v="6"/>
    <x v="26"/>
    <n v="70.603359999999981"/>
    <x v="0"/>
  </r>
  <r>
    <x v="33"/>
    <x v="1"/>
    <x v="17"/>
    <x v="26"/>
    <n v="184791.24815"/>
    <x v="0"/>
  </r>
  <r>
    <x v="33"/>
    <x v="1"/>
    <x v="12"/>
    <x v="26"/>
    <n v="82563.904089999996"/>
    <x v="0"/>
  </r>
  <r>
    <x v="33"/>
    <x v="1"/>
    <x v="3"/>
    <x v="26"/>
    <n v="422.84500000000003"/>
    <x v="0"/>
  </r>
  <r>
    <x v="33"/>
    <x v="1"/>
    <x v="7"/>
    <x v="26"/>
    <n v="20694.081759999997"/>
    <x v="0"/>
  </r>
  <r>
    <x v="33"/>
    <x v="1"/>
    <x v="15"/>
    <x v="26"/>
    <n v="23.090019999999999"/>
    <x v="0"/>
  </r>
  <r>
    <x v="33"/>
    <x v="1"/>
    <x v="20"/>
    <x v="26"/>
    <n v="7197.3666700000003"/>
    <x v="0"/>
  </r>
  <r>
    <x v="33"/>
    <x v="1"/>
    <x v="8"/>
    <x v="26"/>
    <n v="23.52234"/>
    <x v="0"/>
  </r>
  <r>
    <x v="33"/>
    <x v="1"/>
    <x v="0"/>
    <x v="26"/>
    <n v="47673.601860000002"/>
    <x v="0"/>
  </r>
  <r>
    <x v="33"/>
    <x v="1"/>
    <x v="2"/>
    <x v="26"/>
    <n v="46.388359999999999"/>
    <x v="0"/>
  </r>
  <r>
    <x v="33"/>
    <x v="1"/>
    <x v="22"/>
    <x v="26"/>
    <n v="699053.32298000006"/>
    <x v="0"/>
  </r>
  <r>
    <x v="33"/>
    <x v="1"/>
    <x v="1"/>
    <x v="25"/>
    <n v="38975.91113"/>
    <x v="0"/>
  </r>
  <r>
    <x v="33"/>
    <x v="1"/>
    <x v="5"/>
    <x v="25"/>
    <n v="37.994190000000003"/>
    <x v="0"/>
  </r>
  <r>
    <x v="33"/>
    <x v="1"/>
    <x v="16"/>
    <x v="25"/>
    <n v="34.046999999999997"/>
    <x v="0"/>
  </r>
  <r>
    <x v="33"/>
    <x v="1"/>
    <x v="6"/>
    <x v="25"/>
    <n v="104.52603999999998"/>
    <x v="0"/>
  </r>
  <r>
    <x v="33"/>
    <x v="1"/>
    <x v="17"/>
    <x v="25"/>
    <n v="34.90005"/>
    <x v="0"/>
  </r>
  <r>
    <x v="33"/>
    <x v="1"/>
    <x v="12"/>
    <x v="25"/>
    <n v="1103.2484899999997"/>
    <x v="0"/>
  </r>
  <r>
    <x v="33"/>
    <x v="1"/>
    <x v="3"/>
    <x v="25"/>
    <n v="34.046999999999997"/>
    <x v="0"/>
  </r>
  <r>
    <x v="33"/>
    <x v="1"/>
    <x v="7"/>
    <x v="25"/>
    <n v="10697.7"/>
    <x v="0"/>
  </r>
  <r>
    <x v="33"/>
    <x v="1"/>
    <x v="15"/>
    <x v="25"/>
    <n v="34.482019999999999"/>
    <x v="0"/>
  </r>
  <r>
    <x v="33"/>
    <x v="1"/>
    <x v="20"/>
    <x v="25"/>
    <n v="34.192010000000003"/>
    <x v="0"/>
  </r>
  <r>
    <x v="33"/>
    <x v="1"/>
    <x v="8"/>
    <x v="25"/>
    <n v="34.851019999999998"/>
    <x v="0"/>
  </r>
  <r>
    <x v="33"/>
    <x v="1"/>
    <x v="0"/>
    <x v="25"/>
    <n v="1906.653"/>
    <x v="0"/>
  </r>
  <r>
    <x v="33"/>
    <x v="1"/>
    <x v="2"/>
    <x v="25"/>
    <n v="69.108040000000003"/>
    <x v="0"/>
  </r>
  <r>
    <x v="33"/>
    <x v="1"/>
    <x v="22"/>
    <x v="25"/>
    <n v="2789937.2147199996"/>
    <x v="0"/>
  </r>
  <r>
    <x v="34"/>
    <x v="1"/>
    <x v="1"/>
    <x v="0"/>
    <n v="4033512"/>
    <x v="0"/>
  </r>
  <r>
    <x v="35"/>
    <x v="1"/>
    <x v="1"/>
    <x v="0"/>
    <n v="17219071"/>
    <x v="0"/>
  </r>
  <r>
    <x v="35"/>
    <x v="1"/>
    <x v="5"/>
    <x v="0"/>
    <n v="3789415"/>
    <x v="0"/>
  </r>
  <r>
    <x v="35"/>
    <x v="1"/>
    <x v="16"/>
    <x v="0"/>
    <n v="456076"/>
    <x v="0"/>
  </r>
  <r>
    <x v="35"/>
    <x v="1"/>
    <x v="6"/>
    <x v="0"/>
    <n v="1215129"/>
    <x v="0"/>
  </r>
  <r>
    <x v="35"/>
    <x v="1"/>
    <x v="17"/>
    <x v="0"/>
    <n v="818950"/>
    <x v="0"/>
  </r>
  <r>
    <x v="35"/>
    <x v="1"/>
    <x v="12"/>
    <x v="0"/>
    <n v="4037621"/>
    <x v="0"/>
  </r>
  <r>
    <x v="35"/>
    <x v="1"/>
    <x v="3"/>
    <x v="0"/>
    <n v="18488"/>
    <x v="0"/>
  </r>
  <r>
    <x v="35"/>
    <x v="1"/>
    <x v="7"/>
    <x v="0"/>
    <n v="150209"/>
    <x v="0"/>
  </r>
  <r>
    <x v="35"/>
    <x v="1"/>
    <x v="15"/>
    <x v="0"/>
    <n v="1643450"/>
    <x v="0"/>
  </r>
  <r>
    <x v="35"/>
    <x v="1"/>
    <x v="4"/>
    <x v="0"/>
    <n v="523549"/>
    <x v="0"/>
  </r>
  <r>
    <x v="35"/>
    <x v="1"/>
    <x v="8"/>
    <x v="0"/>
    <n v="1037860"/>
    <x v="0"/>
  </r>
  <r>
    <x v="35"/>
    <x v="1"/>
    <x v="0"/>
    <x v="0"/>
    <n v="716732"/>
    <x v="0"/>
  </r>
  <r>
    <x v="35"/>
    <x v="1"/>
    <x v="2"/>
    <x v="0"/>
    <n v="13526720"/>
    <x v="0"/>
  </r>
  <r>
    <x v="35"/>
    <x v="1"/>
    <x v="14"/>
    <x v="0"/>
    <n v="37338"/>
    <x v="0"/>
  </r>
  <r>
    <x v="35"/>
    <x v="1"/>
    <x v="9"/>
    <x v="0"/>
    <n v="49750"/>
    <x v="0"/>
  </r>
  <r>
    <x v="35"/>
    <x v="1"/>
    <x v="1"/>
    <x v="2"/>
    <n v="14850737"/>
    <x v="0"/>
  </r>
  <r>
    <x v="35"/>
    <x v="1"/>
    <x v="5"/>
    <x v="2"/>
    <n v="1277468"/>
    <x v="0"/>
  </r>
  <r>
    <x v="35"/>
    <x v="1"/>
    <x v="16"/>
    <x v="2"/>
    <n v="6144"/>
    <x v="0"/>
  </r>
  <r>
    <x v="35"/>
    <x v="1"/>
    <x v="6"/>
    <x v="2"/>
    <n v="274247"/>
    <x v="0"/>
  </r>
  <r>
    <x v="35"/>
    <x v="1"/>
    <x v="17"/>
    <x v="2"/>
    <n v="822274"/>
    <x v="0"/>
  </r>
  <r>
    <x v="35"/>
    <x v="1"/>
    <x v="12"/>
    <x v="2"/>
    <n v="2666390"/>
    <x v="0"/>
  </r>
  <r>
    <x v="35"/>
    <x v="1"/>
    <x v="3"/>
    <x v="2"/>
    <n v="5694"/>
    <x v="0"/>
  </r>
  <r>
    <x v="35"/>
    <x v="1"/>
    <x v="7"/>
    <x v="2"/>
    <n v="6353"/>
    <x v="0"/>
  </r>
  <r>
    <x v="35"/>
    <x v="1"/>
    <x v="15"/>
    <x v="2"/>
    <n v="118700"/>
    <x v="0"/>
  </r>
  <r>
    <x v="35"/>
    <x v="1"/>
    <x v="4"/>
    <x v="2"/>
    <n v="188710"/>
    <x v="0"/>
  </r>
  <r>
    <x v="35"/>
    <x v="1"/>
    <x v="0"/>
    <x v="2"/>
    <n v="721446"/>
    <x v="0"/>
  </r>
  <r>
    <x v="35"/>
    <x v="1"/>
    <x v="2"/>
    <x v="2"/>
    <n v="867385"/>
    <x v="0"/>
  </r>
  <r>
    <x v="35"/>
    <x v="1"/>
    <x v="1"/>
    <x v="1"/>
    <n v="5690439"/>
    <x v="0"/>
  </r>
  <r>
    <x v="35"/>
    <x v="1"/>
    <x v="5"/>
    <x v="1"/>
    <n v="1542376"/>
    <x v="0"/>
  </r>
  <r>
    <x v="35"/>
    <x v="1"/>
    <x v="16"/>
    <x v="1"/>
    <n v="41554"/>
    <x v="0"/>
  </r>
  <r>
    <x v="35"/>
    <x v="1"/>
    <x v="6"/>
    <x v="1"/>
    <n v="11135"/>
    <x v="0"/>
  </r>
  <r>
    <x v="35"/>
    <x v="1"/>
    <x v="17"/>
    <x v="1"/>
    <n v="22335"/>
    <x v="0"/>
  </r>
  <r>
    <x v="35"/>
    <x v="1"/>
    <x v="12"/>
    <x v="1"/>
    <n v="1166350"/>
    <x v="0"/>
  </r>
  <r>
    <x v="35"/>
    <x v="1"/>
    <x v="3"/>
    <x v="1"/>
    <n v="1310"/>
    <x v="0"/>
  </r>
  <r>
    <x v="35"/>
    <x v="1"/>
    <x v="7"/>
    <x v="1"/>
    <n v="14161"/>
    <x v="0"/>
  </r>
  <r>
    <x v="35"/>
    <x v="1"/>
    <x v="15"/>
    <x v="1"/>
    <n v="329182"/>
    <x v="0"/>
  </r>
  <r>
    <x v="35"/>
    <x v="1"/>
    <x v="4"/>
    <x v="1"/>
    <n v="70618"/>
    <x v="0"/>
  </r>
  <r>
    <x v="35"/>
    <x v="1"/>
    <x v="8"/>
    <x v="1"/>
    <n v="266619"/>
    <x v="0"/>
  </r>
  <r>
    <x v="35"/>
    <x v="1"/>
    <x v="0"/>
    <x v="1"/>
    <n v="169234"/>
    <x v="0"/>
  </r>
  <r>
    <x v="35"/>
    <x v="1"/>
    <x v="2"/>
    <x v="1"/>
    <n v="541145"/>
    <x v="0"/>
  </r>
  <r>
    <x v="35"/>
    <x v="1"/>
    <x v="1"/>
    <x v="5"/>
    <n v="1609763"/>
    <x v="0"/>
  </r>
  <r>
    <x v="35"/>
    <x v="1"/>
    <x v="5"/>
    <x v="5"/>
    <n v="404299"/>
    <x v="0"/>
  </r>
  <r>
    <x v="35"/>
    <x v="1"/>
    <x v="6"/>
    <x v="5"/>
    <n v="136951"/>
    <x v="0"/>
  </r>
  <r>
    <x v="35"/>
    <x v="1"/>
    <x v="17"/>
    <x v="5"/>
    <n v="150"/>
    <x v="0"/>
  </r>
  <r>
    <x v="35"/>
    <x v="1"/>
    <x v="12"/>
    <x v="5"/>
    <n v="1154881"/>
    <x v="0"/>
  </r>
  <r>
    <x v="35"/>
    <x v="1"/>
    <x v="3"/>
    <x v="5"/>
    <n v="10794"/>
    <x v="0"/>
  </r>
  <r>
    <x v="35"/>
    <x v="1"/>
    <x v="7"/>
    <x v="5"/>
    <n v="12427"/>
    <x v="0"/>
  </r>
  <r>
    <x v="35"/>
    <x v="1"/>
    <x v="15"/>
    <x v="5"/>
    <n v="32904"/>
    <x v="0"/>
  </r>
  <r>
    <x v="35"/>
    <x v="1"/>
    <x v="4"/>
    <x v="5"/>
    <n v="151293"/>
    <x v="0"/>
  </r>
  <r>
    <x v="35"/>
    <x v="1"/>
    <x v="0"/>
    <x v="5"/>
    <n v="6055"/>
    <x v="0"/>
  </r>
  <r>
    <x v="35"/>
    <x v="1"/>
    <x v="2"/>
    <x v="5"/>
    <n v="125562"/>
    <x v="0"/>
  </r>
  <r>
    <x v="35"/>
    <x v="1"/>
    <x v="14"/>
    <x v="5"/>
    <n v="38707"/>
    <x v="0"/>
  </r>
  <r>
    <x v="35"/>
    <x v="1"/>
    <x v="1"/>
    <x v="6"/>
    <n v="1842164"/>
    <x v="0"/>
  </r>
  <r>
    <x v="35"/>
    <x v="1"/>
    <x v="5"/>
    <x v="6"/>
    <n v="1788461"/>
    <x v="0"/>
  </r>
  <r>
    <x v="35"/>
    <x v="1"/>
    <x v="16"/>
    <x v="6"/>
    <n v="464"/>
    <x v="0"/>
  </r>
  <r>
    <x v="35"/>
    <x v="1"/>
    <x v="6"/>
    <x v="6"/>
    <n v="94435"/>
    <x v="0"/>
  </r>
  <r>
    <x v="35"/>
    <x v="1"/>
    <x v="17"/>
    <x v="6"/>
    <n v="4091"/>
    <x v="0"/>
  </r>
  <r>
    <x v="35"/>
    <x v="1"/>
    <x v="12"/>
    <x v="6"/>
    <n v="2628831"/>
    <x v="0"/>
  </r>
  <r>
    <x v="35"/>
    <x v="1"/>
    <x v="3"/>
    <x v="6"/>
    <n v="525"/>
    <x v="0"/>
  </r>
  <r>
    <x v="35"/>
    <x v="1"/>
    <x v="15"/>
    <x v="6"/>
    <n v="51639"/>
    <x v="0"/>
  </r>
  <r>
    <x v="35"/>
    <x v="1"/>
    <x v="0"/>
    <x v="6"/>
    <n v="3651"/>
    <x v="0"/>
  </r>
  <r>
    <x v="35"/>
    <x v="1"/>
    <x v="2"/>
    <x v="6"/>
    <n v="139026"/>
    <x v="0"/>
  </r>
  <r>
    <x v="35"/>
    <x v="1"/>
    <x v="14"/>
    <x v="6"/>
    <n v="196"/>
    <x v="0"/>
  </r>
  <r>
    <x v="35"/>
    <x v="1"/>
    <x v="1"/>
    <x v="13"/>
    <n v="1327449"/>
    <x v="0"/>
  </r>
  <r>
    <x v="35"/>
    <x v="1"/>
    <x v="5"/>
    <x v="13"/>
    <n v="610830"/>
    <x v="0"/>
  </r>
  <r>
    <x v="35"/>
    <x v="1"/>
    <x v="16"/>
    <x v="13"/>
    <n v="9326"/>
    <x v="0"/>
  </r>
  <r>
    <x v="35"/>
    <x v="1"/>
    <x v="6"/>
    <x v="13"/>
    <n v="184981"/>
    <x v="0"/>
  </r>
  <r>
    <x v="35"/>
    <x v="1"/>
    <x v="17"/>
    <x v="13"/>
    <n v="3465"/>
    <x v="0"/>
  </r>
  <r>
    <x v="35"/>
    <x v="1"/>
    <x v="12"/>
    <x v="13"/>
    <n v="708304"/>
    <x v="0"/>
  </r>
  <r>
    <x v="35"/>
    <x v="1"/>
    <x v="3"/>
    <x v="13"/>
    <n v="1540"/>
    <x v="0"/>
  </r>
  <r>
    <x v="35"/>
    <x v="1"/>
    <x v="7"/>
    <x v="13"/>
    <n v="127348"/>
    <x v="0"/>
  </r>
  <r>
    <x v="35"/>
    <x v="1"/>
    <x v="15"/>
    <x v="13"/>
    <n v="14831"/>
    <x v="0"/>
  </r>
  <r>
    <x v="35"/>
    <x v="1"/>
    <x v="4"/>
    <x v="13"/>
    <n v="19863"/>
    <x v="0"/>
  </r>
  <r>
    <x v="35"/>
    <x v="1"/>
    <x v="0"/>
    <x v="13"/>
    <n v="2179"/>
    <x v="0"/>
  </r>
  <r>
    <x v="35"/>
    <x v="1"/>
    <x v="2"/>
    <x v="13"/>
    <n v="231122"/>
    <x v="0"/>
  </r>
  <r>
    <x v="35"/>
    <x v="1"/>
    <x v="14"/>
    <x v="13"/>
    <n v="331"/>
    <x v="0"/>
  </r>
  <r>
    <x v="36"/>
    <x v="1"/>
    <x v="12"/>
    <x v="0"/>
    <n v="17149"/>
    <x v="0"/>
  </r>
  <r>
    <x v="36"/>
    <x v="1"/>
    <x v="3"/>
    <x v="0"/>
    <n v="293362"/>
    <x v="0"/>
  </r>
  <r>
    <x v="36"/>
    <x v="1"/>
    <x v="8"/>
    <x v="0"/>
    <n v="6528963"/>
    <x v="0"/>
  </r>
  <r>
    <x v="37"/>
    <x v="1"/>
    <x v="18"/>
    <x v="0"/>
    <n v="121860.928"/>
    <x v="0"/>
  </r>
  <r>
    <x v="37"/>
    <x v="1"/>
    <x v="9"/>
    <x v="0"/>
    <n v="1101487.8770000001"/>
    <x v="0"/>
  </r>
  <r>
    <x v="37"/>
    <x v="1"/>
    <x v="9"/>
    <x v="2"/>
    <n v="135000"/>
    <x v="0"/>
  </r>
  <r>
    <x v="37"/>
    <x v="1"/>
    <x v="9"/>
    <x v="1"/>
    <n v="261000"/>
    <x v="0"/>
  </r>
  <r>
    <x v="38"/>
    <x v="1"/>
    <x v="1"/>
    <x v="0"/>
    <n v="9142731.8031500019"/>
    <x v="0"/>
  </r>
  <r>
    <x v="38"/>
    <x v="1"/>
    <x v="5"/>
    <x v="0"/>
    <n v="1199831.9069999999"/>
    <x v="0"/>
  </r>
  <r>
    <x v="38"/>
    <x v="1"/>
    <x v="16"/>
    <x v="0"/>
    <n v="264250.94425"/>
    <x v="0"/>
  </r>
  <r>
    <x v="38"/>
    <x v="1"/>
    <x v="6"/>
    <x v="0"/>
    <n v="135511.503"/>
    <x v="0"/>
  </r>
  <r>
    <x v="38"/>
    <x v="1"/>
    <x v="17"/>
    <x v="0"/>
    <n v="36036.563999999998"/>
    <x v="0"/>
  </r>
  <r>
    <x v="38"/>
    <x v="1"/>
    <x v="12"/>
    <x v="0"/>
    <n v="963640.27379999985"/>
    <x v="0"/>
  </r>
  <r>
    <x v="38"/>
    <x v="1"/>
    <x v="3"/>
    <x v="0"/>
    <n v="2917544.622"/>
    <x v="0"/>
  </r>
  <r>
    <x v="38"/>
    <x v="1"/>
    <x v="7"/>
    <x v="0"/>
    <n v="139036.8633"/>
    <x v="0"/>
  </r>
  <r>
    <x v="38"/>
    <x v="1"/>
    <x v="15"/>
    <x v="0"/>
    <n v="295189.63511999999"/>
    <x v="0"/>
  </r>
  <r>
    <x v="38"/>
    <x v="1"/>
    <x v="8"/>
    <x v="0"/>
    <n v="784151.13983999984"/>
    <x v="0"/>
  </r>
  <r>
    <x v="38"/>
    <x v="1"/>
    <x v="0"/>
    <x v="0"/>
    <n v="831476.54339999985"/>
    <x v="0"/>
  </r>
  <r>
    <x v="38"/>
    <x v="1"/>
    <x v="2"/>
    <x v="0"/>
    <n v="7353796.2932000002"/>
    <x v="0"/>
  </r>
  <r>
    <x v="38"/>
    <x v="1"/>
    <x v="22"/>
    <x v="0"/>
    <n v="4133147.5567000001"/>
    <x v="0"/>
  </r>
  <r>
    <x v="38"/>
    <x v="1"/>
    <x v="1"/>
    <x v="2"/>
    <n v="3262297.2155000004"/>
    <x v="0"/>
  </r>
  <r>
    <x v="38"/>
    <x v="1"/>
    <x v="5"/>
    <x v="2"/>
    <n v="504812.26779999997"/>
    <x v="0"/>
  </r>
  <r>
    <x v="38"/>
    <x v="1"/>
    <x v="16"/>
    <x v="2"/>
    <n v="107692.61599999999"/>
    <x v="0"/>
  </r>
  <r>
    <x v="38"/>
    <x v="1"/>
    <x v="6"/>
    <x v="2"/>
    <n v="46683.639999999992"/>
    <x v="0"/>
  </r>
  <r>
    <x v="38"/>
    <x v="1"/>
    <x v="12"/>
    <x v="2"/>
    <n v="855240.13789000001"/>
    <x v="0"/>
  </r>
  <r>
    <x v="38"/>
    <x v="1"/>
    <x v="3"/>
    <x v="2"/>
    <n v="155469.769"/>
    <x v="0"/>
  </r>
  <r>
    <x v="38"/>
    <x v="1"/>
    <x v="7"/>
    <x v="2"/>
    <n v="37318.411999999997"/>
    <x v="0"/>
  </r>
  <r>
    <x v="38"/>
    <x v="1"/>
    <x v="15"/>
    <x v="2"/>
    <n v="67998.047000000006"/>
    <x v="0"/>
  </r>
  <r>
    <x v="38"/>
    <x v="1"/>
    <x v="8"/>
    <x v="2"/>
    <n v="221388.64899999998"/>
    <x v="0"/>
  </r>
  <r>
    <x v="38"/>
    <x v="1"/>
    <x v="0"/>
    <x v="2"/>
    <n v="554933.63334000006"/>
    <x v="0"/>
  </r>
  <r>
    <x v="38"/>
    <x v="1"/>
    <x v="2"/>
    <x v="2"/>
    <n v="1838817.855"/>
    <x v="0"/>
  </r>
  <r>
    <x v="38"/>
    <x v="1"/>
    <x v="22"/>
    <x v="2"/>
    <n v="1989239.6843999999"/>
    <x v="0"/>
  </r>
  <r>
    <x v="38"/>
    <x v="1"/>
    <x v="1"/>
    <x v="1"/>
    <n v="1906014.3568899997"/>
    <x v="0"/>
  </r>
  <r>
    <x v="38"/>
    <x v="1"/>
    <x v="5"/>
    <x v="1"/>
    <n v="1304700.8969999999"/>
    <x v="0"/>
  </r>
  <r>
    <x v="38"/>
    <x v="1"/>
    <x v="16"/>
    <x v="1"/>
    <n v="192931.85"/>
    <x v="0"/>
  </r>
  <r>
    <x v="38"/>
    <x v="1"/>
    <x v="6"/>
    <x v="1"/>
    <n v="3326.1444999999999"/>
    <x v="0"/>
  </r>
  <r>
    <x v="38"/>
    <x v="1"/>
    <x v="12"/>
    <x v="1"/>
    <n v="329594.03142000001"/>
    <x v="0"/>
  </r>
  <r>
    <x v="38"/>
    <x v="1"/>
    <x v="3"/>
    <x v="1"/>
    <n v="384582.79969999997"/>
    <x v="0"/>
  </r>
  <r>
    <x v="38"/>
    <x v="1"/>
    <x v="7"/>
    <x v="1"/>
    <n v="61984.592000000004"/>
    <x v="0"/>
  </r>
  <r>
    <x v="38"/>
    <x v="1"/>
    <x v="15"/>
    <x v="1"/>
    <n v="13962.492"/>
    <x v="0"/>
  </r>
  <r>
    <x v="38"/>
    <x v="1"/>
    <x v="8"/>
    <x v="1"/>
    <n v="22988.510000000002"/>
    <x v="0"/>
  </r>
  <r>
    <x v="38"/>
    <x v="1"/>
    <x v="0"/>
    <x v="1"/>
    <n v="561118.52249"/>
    <x v="0"/>
  </r>
  <r>
    <x v="38"/>
    <x v="1"/>
    <x v="2"/>
    <x v="1"/>
    <n v="594588.20855999994"/>
    <x v="0"/>
  </r>
  <r>
    <x v="38"/>
    <x v="1"/>
    <x v="22"/>
    <x v="1"/>
    <n v="653339.42195000022"/>
    <x v="0"/>
  </r>
  <r>
    <x v="38"/>
    <x v="1"/>
    <x v="1"/>
    <x v="5"/>
    <n v="567440.03500000003"/>
    <x v="0"/>
  </r>
  <r>
    <x v="38"/>
    <x v="1"/>
    <x v="5"/>
    <x v="5"/>
    <n v="27460.427"/>
    <x v="0"/>
  </r>
  <r>
    <x v="38"/>
    <x v="1"/>
    <x v="12"/>
    <x v="5"/>
    <n v="8131"/>
    <x v="0"/>
  </r>
  <r>
    <x v="38"/>
    <x v="1"/>
    <x v="3"/>
    <x v="5"/>
    <n v="60510.129000000001"/>
    <x v="0"/>
  </r>
  <r>
    <x v="38"/>
    <x v="1"/>
    <x v="7"/>
    <x v="5"/>
    <n v="2500"/>
    <x v="0"/>
  </r>
  <r>
    <x v="38"/>
    <x v="1"/>
    <x v="0"/>
    <x v="5"/>
    <n v="101621.53200000002"/>
    <x v="0"/>
  </r>
  <r>
    <x v="38"/>
    <x v="1"/>
    <x v="2"/>
    <x v="5"/>
    <n v="280250"/>
    <x v="0"/>
  </r>
  <r>
    <x v="38"/>
    <x v="1"/>
    <x v="22"/>
    <x v="5"/>
    <n v="53163.212"/>
    <x v="0"/>
  </r>
  <r>
    <x v="38"/>
    <x v="1"/>
    <x v="1"/>
    <x v="6"/>
    <n v="1485550.3471300004"/>
    <x v="0"/>
  </r>
  <r>
    <x v="38"/>
    <x v="1"/>
    <x v="5"/>
    <x v="6"/>
    <n v="439909.64099999995"/>
    <x v="0"/>
  </r>
  <r>
    <x v="38"/>
    <x v="1"/>
    <x v="16"/>
    <x v="6"/>
    <n v="1794"/>
    <x v="0"/>
  </r>
  <r>
    <x v="38"/>
    <x v="1"/>
    <x v="6"/>
    <x v="6"/>
    <n v="2826.2890000000002"/>
    <x v="0"/>
  </r>
  <r>
    <x v="38"/>
    <x v="1"/>
    <x v="12"/>
    <x v="6"/>
    <n v="49556.374499999998"/>
    <x v="0"/>
  </r>
  <r>
    <x v="38"/>
    <x v="1"/>
    <x v="3"/>
    <x v="6"/>
    <n v="366310.46518000006"/>
    <x v="0"/>
  </r>
  <r>
    <x v="38"/>
    <x v="1"/>
    <x v="7"/>
    <x v="6"/>
    <n v="44898.850000000006"/>
    <x v="0"/>
  </r>
  <r>
    <x v="38"/>
    <x v="1"/>
    <x v="15"/>
    <x v="6"/>
    <n v="225.18"/>
    <x v="0"/>
  </r>
  <r>
    <x v="38"/>
    <x v="1"/>
    <x v="0"/>
    <x v="6"/>
    <n v="344698.83500000002"/>
    <x v="0"/>
  </r>
  <r>
    <x v="38"/>
    <x v="1"/>
    <x v="2"/>
    <x v="6"/>
    <n v="1175812.075"/>
    <x v="0"/>
  </r>
  <r>
    <x v="38"/>
    <x v="1"/>
    <x v="22"/>
    <x v="6"/>
    <n v="1273038.88775"/>
    <x v="0"/>
  </r>
  <r>
    <x v="38"/>
    <x v="1"/>
    <x v="1"/>
    <x v="3"/>
    <n v="181898.11499999999"/>
    <x v="0"/>
  </r>
  <r>
    <x v="38"/>
    <x v="1"/>
    <x v="5"/>
    <x v="3"/>
    <n v="13239.75"/>
    <x v="0"/>
  </r>
  <r>
    <x v="38"/>
    <x v="1"/>
    <x v="12"/>
    <x v="3"/>
    <n v="69281.487000000008"/>
    <x v="0"/>
  </r>
  <r>
    <x v="38"/>
    <x v="1"/>
    <x v="3"/>
    <x v="3"/>
    <n v="2340"/>
    <x v="0"/>
  </r>
  <r>
    <x v="38"/>
    <x v="1"/>
    <x v="7"/>
    <x v="3"/>
    <n v="1960.0029999999999"/>
    <x v="0"/>
  </r>
  <r>
    <x v="38"/>
    <x v="1"/>
    <x v="0"/>
    <x v="3"/>
    <n v="4163.0820000000003"/>
    <x v="0"/>
  </r>
  <r>
    <x v="38"/>
    <x v="1"/>
    <x v="2"/>
    <x v="3"/>
    <n v="95434.1"/>
    <x v="0"/>
  </r>
  <r>
    <x v="38"/>
    <x v="1"/>
    <x v="22"/>
    <x v="3"/>
    <n v="15235.749"/>
    <x v="0"/>
  </r>
  <r>
    <x v="38"/>
    <x v="1"/>
    <x v="1"/>
    <x v="9"/>
    <n v="525958.26699999999"/>
    <x v="0"/>
  </r>
  <r>
    <x v="38"/>
    <x v="1"/>
    <x v="5"/>
    <x v="9"/>
    <n v="64059.124000000003"/>
    <x v="0"/>
  </r>
  <r>
    <x v="38"/>
    <x v="1"/>
    <x v="6"/>
    <x v="9"/>
    <n v="21708.3"/>
    <x v="0"/>
  </r>
  <r>
    <x v="38"/>
    <x v="1"/>
    <x v="12"/>
    <x v="9"/>
    <n v="193610.46530000001"/>
    <x v="0"/>
  </r>
  <r>
    <x v="38"/>
    <x v="1"/>
    <x v="3"/>
    <x v="9"/>
    <n v="4831"/>
    <x v="0"/>
  </r>
  <r>
    <x v="38"/>
    <x v="1"/>
    <x v="7"/>
    <x v="9"/>
    <n v="54581.865999999995"/>
    <x v="0"/>
  </r>
  <r>
    <x v="38"/>
    <x v="1"/>
    <x v="0"/>
    <x v="9"/>
    <n v="30155.708500000001"/>
    <x v="0"/>
  </r>
  <r>
    <x v="38"/>
    <x v="1"/>
    <x v="2"/>
    <x v="9"/>
    <n v="594517.79989999998"/>
    <x v="0"/>
  </r>
  <r>
    <x v="38"/>
    <x v="1"/>
    <x v="22"/>
    <x v="9"/>
    <n v="269784.93165000004"/>
    <x v="0"/>
  </r>
  <r>
    <x v="38"/>
    <x v="1"/>
    <x v="1"/>
    <x v="13"/>
    <n v="664827.14599999983"/>
    <x v="0"/>
  </r>
  <r>
    <x v="38"/>
    <x v="1"/>
    <x v="5"/>
    <x v="13"/>
    <n v="46840.146000000001"/>
    <x v="0"/>
  </r>
  <r>
    <x v="38"/>
    <x v="1"/>
    <x v="16"/>
    <x v="13"/>
    <n v="5652.433"/>
    <x v="0"/>
  </r>
  <r>
    <x v="38"/>
    <x v="1"/>
    <x v="12"/>
    <x v="13"/>
    <n v="304678.32149999996"/>
    <x v="0"/>
  </r>
  <r>
    <x v="38"/>
    <x v="1"/>
    <x v="3"/>
    <x v="13"/>
    <n v="38568.392"/>
    <x v="0"/>
  </r>
  <r>
    <x v="38"/>
    <x v="1"/>
    <x v="7"/>
    <x v="13"/>
    <n v="1270017.2485"/>
    <x v="0"/>
  </r>
  <r>
    <x v="38"/>
    <x v="1"/>
    <x v="0"/>
    <x v="13"/>
    <n v="136092.91143000001"/>
    <x v="0"/>
  </r>
  <r>
    <x v="38"/>
    <x v="1"/>
    <x v="2"/>
    <x v="13"/>
    <n v="115904.183"/>
    <x v="0"/>
  </r>
  <r>
    <x v="38"/>
    <x v="1"/>
    <x v="22"/>
    <x v="13"/>
    <n v="312386.66519999999"/>
    <x v="0"/>
  </r>
  <r>
    <x v="38"/>
    <x v="1"/>
    <x v="1"/>
    <x v="8"/>
    <n v="431776.65950000007"/>
    <x v="0"/>
  </r>
  <r>
    <x v="38"/>
    <x v="1"/>
    <x v="5"/>
    <x v="8"/>
    <n v="46639.896999999997"/>
    <x v="0"/>
  </r>
  <r>
    <x v="38"/>
    <x v="1"/>
    <x v="16"/>
    <x v="8"/>
    <n v="1793.61"/>
    <x v="0"/>
  </r>
  <r>
    <x v="38"/>
    <x v="1"/>
    <x v="3"/>
    <x v="8"/>
    <n v="14235"/>
    <x v="0"/>
  </r>
  <r>
    <x v="38"/>
    <x v="1"/>
    <x v="7"/>
    <x v="8"/>
    <n v="89864.775999999998"/>
    <x v="0"/>
  </r>
  <r>
    <x v="38"/>
    <x v="1"/>
    <x v="15"/>
    <x v="8"/>
    <n v="32035.1"/>
    <x v="0"/>
  </r>
  <r>
    <x v="38"/>
    <x v="1"/>
    <x v="0"/>
    <x v="8"/>
    <n v="22371.814000000002"/>
    <x v="0"/>
  </r>
  <r>
    <x v="38"/>
    <x v="1"/>
    <x v="2"/>
    <x v="8"/>
    <n v="346328.52899999998"/>
    <x v="0"/>
  </r>
  <r>
    <x v="38"/>
    <x v="1"/>
    <x v="22"/>
    <x v="8"/>
    <n v="115058.04800000001"/>
    <x v="0"/>
  </r>
  <r>
    <x v="38"/>
    <x v="1"/>
    <x v="1"/>
    <x v="4"/>
    <n v="159790.61199999999"/>
    <x v="0"/>
  </r>
  <r>
    <x v="38"/>
    <x v="1"/>
    <x v="5"/>
    <x v="4"/>
    <n v="114436.90299999999"/>
    <x v="0"/>
  </r>
  <r>
    <x v="38"/>
    <x v="1"/>
    <x v="16"/>
    <x v="4"/>
    <n v="22349.844000000001"/>
    <x v="0"/>
  </r>
  <r>
    <x v="38"/>
    <x v="1"/>
    <x v="6"/>
    <x v="4"/>
    <n v="10105"/>
    <x v="0"/>
  </r>
  <r>
    <x v="38"/>
    <x v="1"/>
    <x v="3"/>
    <x v="4"/>
    <n v="232877.01"/>
    <x v="0"/>
  </r>
  <r>
    <x v="38"/>
    <x v="1"/>
    <x v="0"/>
    <x v="4"/>
    <n v="27282.936799999999"/>
    <x v="0"/>
  </r>
  <r>
    <x v="38"/>
    <x v="1"/>
    <x v="2"/>
    <x v="4"/>
    <n v="127557.796"/>
    <x v="0"/>
  </r>
  <r>
    <x v="38"/>
    <x v="1"/>
    <x v="22"/>
    <x v="4"/>
    <n v="140767.45950000003"/>
    <x v="0"/>
  </r>
  <r>
    <x v="38"/>
    <x v="1"/>
    <x v="1"/>
    <x v="7"/>
    <n v="485077.88400000002"/>
    <x v="0"/>
  </r>
  <r>
    <x v="38"/>
    <x v="1"/>
    <x v="5"/>
    <x v="7"/>
    <n v="13236"/>
    <x v="0"/>
  </r>
  <r>
    <x v="38"/>
    <x v="1"/>
    <x v="3"/>
    <x v="7"/>
    <n v="15871.334999999999"/>
    <x v="0"/>
  </r>
  <r>
    <x v="38"/>
    <x v="1"/>
    <x v="7"/>
    <x v="7"/>
    <n v="2480"/>
    <x v="0"/>
  </r>
  <r>
    <x v="38"/>
    <x v="1"/>
    <x v="8"/>
    <x v="7"/>
    <n v="4382.8109999999997"/>
    <x v="0"/>
  </r>
  <r>
    <x v="38"/>
    <x v="1"/>
    <x v="0"/>
    <x v="7"/>
    <n v="99711.950649999999"/>
    <x v="0"/>
  </r>
  <r>
    <x v="38"/>
    <x v="1"/>
    <x v="2"/>
    <x v="7"/>
    <n v="432646.00100000005"/>
    <x v="0"/>
  </r>
  <r>
    <x v="38"/>
    <x v="1"/>
    <x v="22"/>
    <x v="7"/>
    <n v="181248.4081"/>
    <x v="0"/>
  </r>
  <r>
    <x v="38"/>
    <x v="1"/>
    <x v="1"/>
    <x v="11"/>
    <n v="393734.11800000002"/>
    <x v="0"/>
  </r>
  <r>
    <x v="38"/>
    <x v="1"/>
    <x v="5"/>
    <x v="11"/>
    <n v="24510.730000000003"/>
    <x v="0"/>
  </r>
  <r>
    <x v="38"/>
    <x v="1"/>
    <x v="16"/>
    <x v="11"/>
    <n v="78813.953000000009"/>
    <x v="0"/>
  </r>
  <r>
    <x v="38"/>
    <x v="1"/>
    <x v="12"/>
    <x v="11"/>
    <n v="24481.494999999999"/>
    <x v="0"/>
  </r>
  <r>
    <x v="38"/>
    <x v="1"/>
    <x v="3"/>
    <x v="11"/>
    <n v="8006.2579999999998"/>
    <x v="0"/>
  </r>
  <r>
    <x v="38"/>
    <x v="1"/>
    <x v="7"/>
    <x v="11"/>
    <n v="91068.835760000002"/>
    <x v="0"/>
  </r>
  <r>
    <x v="38"/>
    <x v="1"/>
    <x v="15"/>
    <x v="11"/>
    <n v="103766.798"/>
    <x v="0"/>
  </r>
  <r>
    <x v="38"/>
    <x v="1"/>
    <x v="0"/>
    <x v="11"/>
    <n v="90481.066000000006"/>
    <x v="0"/>
  </r>
  <r>
    <x v="38"/>
    <x v="1"/>
    <x v="2"/>
    <x v="11"/>
    <n v="246740.37100000004"/>
    <x v="0"/>
  </r>
  <r>
    <x v="38"/>
    <x v="1"/>
    <x v="22"/>
    <x v="11"/>
    <n v="249117.34699999998"/>
    <x v="0"/>
  </r>
  <r>
    <x v="38"/>
    <x v="1"/>
    <x v="1"/>
    <x v="10"/>
    <n v="142445.209"/>
    <x v="0"/>
  </r>
  <r>
    <x v="38"/>
    <x v="1"/>
    <x v="5"/>
    <x v="10"/>
    <n v="15057.429"/>
    <x v="0"/>
  </r>
  <r>
    <x v="38"/>
    <x v="1"/>
    <x v="16"/>
    <x v="10"/>
    <n v="9707.7009999999991"/>
    <x v="0"/>
  </r>
  <r>
    <x v="38"/>
    <x v="1"/>
    <x v="3"/>
    <x v="10"/>
    <n v="9628.987000000001"/>
    <x v="0"/>
  </r>
  <r>
    <x v="38"/>
    <x v="1"/>
    <x v="0"/>
    <x v="10"/>
    <n v="48790.764999999999"/>
    <x v="0"/>
  </r>
  <r>
    <x v="38"/>
    <x v="1"/>
    <x v="2"/>
    <x v="10"/>
    <n v="6600"/>
    <x v="0"/>
  </r>
  <r>
    <x v="38"/>
    <x v="1"/>
    <x v="22"/>
    <x v="10"/>
    <n v="43442.358999999997"/>
    <x v="0"/>
  </r>
  <r>
    <x v="38"/>
    <x v="1"/>
    <x v="1"/>
    <x v="14"/>
    <n v="271165.674"/>
    <x v="0"/>
  </r>
  <r>
    <x v="38"/>
    <x v="1"/>
    <x v="5"/>
    <x v="14"/>
    <n v="82123.923999999999"/>
    <x v="0"/>
  </r>
  <r>
    <x v="38"/>
    <x v="1"/>
    <x v="16"/>
    <x v="14"/>
    <n v="8281.6620000000003"/>
    <x v="0"/>
  </r>
  <r>
    <x v="38"/>
    <x v="1"/>
    <x v="6"/>
    <x v="14"/>
    <n v="6876.5"/>
    <x v="0"/>
  </r>
  <r>
    <x v="38"/>
    <x v="1"/>
    <x v="12"/>
    <x v="14"/>
    <n v="33953.669000000002"/>
    <x v="0"/>
  </r>
  <r>
    <x v="38"/>
    <x v="1"/>
    <x v="7"/>
    <x v="14"/>
    <n v="4443.5"/>
    <x v="0"/>
  </r>
  <r>
    <x v="38"/>
    <x v="1"/>
    <x v="15"/>
    <x v="14"/>
    <n v="113321.46799999999"/>
    <x v="0"/>
  </r>
  <r>
    <x v="38"/>
    <x v="1"/>
    <x v="0"/>
    <x v="14"/>
    <n v="254837.12625"/>
    <x v="0"/>
  </r>
  <r>
    <x v="38"/>
    <x v="1"/>
    <x v="2"/>
    <x v="14"/>
    <n v="96943.299999999988"/>
    <x v="0"/>
  </r>
  <r>
    <x v="38"/>
    <x v="1"/>
    <x v="22"/>
    <x v="14"/>
    <n v="455629.81599999999"/>
    <x v="0"/>
  </r>
  <r>
    <x v="38"/>
    <x v="1"/>
    <x v="1"/>
    <x v="12"/>
    <n v="-44905.823000000004"/>
    <x v="0"/>
  </r>
  <r>
    <x v="38"/>
    <x v="1"/>
    <x v="6"/>
    <x v="12"/>
    <n v="4250"/>
    <x v="0"/>
  </r>
  <r>
    <x v="38"/>
    <x v="1"/>
    <x v="3"/>
    <x v="12"/>
    <n v="2800"/>
    <x v="0"/>
  </r>
  <r>
    <x v="38"/>
    <x v="1"/>
    <x v="7"/>
    <x v="12"/>
    <n v="21972.04869"/>
    <x v="0"/>
  </r>
  <r>
    <x v="38"/>
    <x v="1"/>
    <x v="0"/>
    <x v="12"/>
    <n v="1164.191"/>
    <x v="0"/>
  </r>
  <r>
    <x v="38"/>
    <x v="1"/>
    <x v="2"/>
    <x v="12"/>
    <n v="114555.452"/>
    <x v="0"/>
  </r>
  <r>
    <x v="38"/>
    <x v="1"/>
    <x v="22"/>
    <x v="12"/>
    <n v="68182.866000000009"/>
    <x v="0"/>
  </r>
  <r>
    <x v="38"/>
    <x v="1"/>
    <x v="1"/>
    <x v="21"/>
    <n v="8821.4220000000005"/>
    <x v="0"/>
  </r>
  <r>
    <x v="38"/>
    <x v="1"/>
    <x v="12"/>
    <x v="21"/>
    <n v="11717.040999999999"/>
    <x v="0"/>
  </r>
  <r>
    <x v="38"/>
    <x v="1"/>
    <x v="3"/>
    <x v="21"/>
    <n v="16624.996999999999"/>
    <x v="0"/>
  </r>
  <r>
    <x v="38"/>
    <x v="1"/>
    <x v="15"/>
    <x v="21"/>
    <n v="65002.8"/>
    <x v="0"/>
  </r>
  <r>
    <x v="38"/>
    <x v="1"/>
    <x v="0"/>
    <x v="21"/>
    <n v="2215.8719999999998"/>
    <x v="0"/>
  </r>
  <r>
    <x v="38"/>
    <x v="1"/>
    <x v="2"/>
    <x v="21"/>
    <n v="48857.501999999993"/>
    <x v="0"/>
  </r>
  <r>
    <x v="38"/>
    <x v="1"/>
    <x v="22"/>
    <x v="21"/>
    <n v="3943.7000000000003"/>
    <x v="0"/>
  </r>
  <r>
    <x v="38"/>
    <x v="1"/>
    <x v="1"/>
    <x v="18"/>
    <n v="266970.5588"/>
    <x v="0"/>
  </r>
  <r>
    <x v="38"/>
    <x v="1"/>
    <x v="5"/>
    <x v="18"/>
    <n v="40253.864999999998"/>
    <x v="0"/>
  </r>
  <r>
    <x v="38"/>
    <x v="1"/>
    <x v="16"/>
    <x v="18"/>
    <n v="1664829.5625199999"/>
    <x v="0"/>
  </r>
  <r>
    <x v="38"/>
    <x v="1"/>
    <x v="12"/>
    <x v="18"/>
    <n v="87282.977939999997"/>
    <x v="0"/>
  </r>
  <r>
    <x v="38"/>
    <x v="1"/>
    <x v="7"/>
    <x v="18"/>
    <n v="626820.30700000003"/>
    <x v="0"/>
  </r>
  <r>
    <x v="38"/>
    <x v="1"/>
    <x v="15"/>
    <x v="18"/>
    <n v="40770"/>
    <x v="0"/>
  </r>
  <r>
    <x v="38"/>
    <x v="1"/>
    <x v="8"/>
    <x v="18"/>
    <n v="5917.0159999999996"/>
    <x v="0"/>
  </r>
  <r>
    <x v="38"/>
    <x v="1"/>
    <x v="0"/>
    <x v="18"/>
    <n v="69824.705999999991"/>
    <x v="0"/>
  </r>
  <r>
    <x v="38"/>
    <x v="1"/>
    <x v="2"/>
    <x v="18"/>
    <n v="90705.078000000009"/>
    <x v="0"/>
  </r>
  <r>
    <x v="38"/>
    <x v="1"/>
    <x v="22"/>
    <x v="18"/>
    <n v="144503.02000000002"/>
    <x v="0"/>
  </r>
  <r>
    <x v="38"/>
    <x v="1"/>
    <x v="1"/>
    <x v="16"/>
    <n v="106863.137"/>
    <x v="0"/>
  </r>
  <r>
    <x v="38"/>
    <x v="1"/>
    <x v="5"/>
    <x v="16"/>
    <n v="30688.773000000001"/>
    <x v="0"/>
  </r>
  <r>
    <x v="38"/>
    <x v="1"/>
    <x v="12"/>
    <x v="16"/>
    <n v="14774.514999999999"/>
    <x v="0"/>
  </r>
  <r>
    <x v="38"/>
    <x v="1"/>
    <x v="3"/>
    <x v="16"/>
    <n v="9375.4520000000011"/>
    <x v="0"/>
  </r>
  <r>
    <x v="38"/>
    <x v="1"/>
    <x v="7"/>
    <x v="16"/>
    <n v="90"/>
    <x v="0"/>
  </r>
  <r>
    <x v="38"/>
    <x v="1"/>
    <x v="0"/>
    <x v="16"/>
    <n v="70930.312000000005"/>
    <x v="0"/>
  </r>
  <r>
    <x v="38"/>
    <x v="1"/>
    <x v="2"/>
    <x v="16"/>
    <n v="33518.396999999997"/>
    <x v="0"/>
  </r>
  <r>
    <x v="38"/>
    <x v="1"/>
    <x v="22"/>
    <x v="16"/>
    <n v="153880.5502"/>
    <x v="0"/>
  </r>
  <r>
    <x v="38"/>
    <x v="1"/>
    <x v="1"/>
    <x v="25"/>
    <n v="373443.61900000001"/>
    <x v="0"/>
  </r>
  <r>
    <x v="38"/>
    <x v="1"/>
    <x v="3"/>
    <x v="25"/>
    <n v="15512.401"/>
    <x v="0"/>
  </r>
  <r>
    <x v="38"/>
    <x v="1"/>
    <x v="7"/>
    <x v="25"/>
    <n v="6000"/>
    <x v="0"/>
  </r>
  <r>
    <x v="38"/>
    <x v="1"/>
    <x v="15"/>
    <x v="25"/>
    <n v="6000"/>
    <x v="0"/>
  </r>
  <r>
    <x v="38"/>
    <x v="1"/>
    <x v="0"/>
    <x v="25"/>
    <n v="15661.897000000001"/>
    <x v="0"/>
  </r>
  <r>
    <x v="38"/>
    <x v="1"/>
    <x v="2"/>
    <x v="25"/>
    <n v="239761.416"/>
    <x v="0"/>
  </r>
  <r>
    <x v="38"/>
    <x v="1"/>
    <x v="22"/>
    <x v="25"/>
    <n v="35288.383000000002"/>
    <x v="0"/>
  </r>
  <r>
    <x v="39"/>
    <x v="1"/>
    <x v="3"/>
    <x v="0"/>
    <n v="5253"/>
    <x v="0"/>
  </r>
  <r>
    <x v="39"/>
    <x v="1"/>
    <x v="8"/>
    <x v="0"/>
    <n v="10960225"/>
    <x v="0"/>
  </r>
  <r>
    <x v="39"/>
    <x v="1"/>
    <x v="8"/>
    <x v="2"/>
    <n v="3964554"/>
    <x v="0"/>
  </r>
  <r>
    <x v="39"/>
    <x v="1"/>
    <x v="8"/>
    <x v="1"/>
    <n v="506396"/>
    <x v="0"/>
  </r>
  <r>
    <x v="39"/>
    <x v="1"/>
    <x v="8"/>
    <x v="5"/>
    <n v="1356761"/>
    <x v="0"/>
  </r>
  <r>
    <x v="40"/>
    <x v="1"/>
    <x v="0"/>
    <x v="0"/>
    <n v="3607672"/>
    <x v="0"/>
  </r>
  <r>
    <x v="40"/>
    <x v="1"/>
    <x v="0"/>
    <x v="2"/>
    <n v="25492517"/>
    <x v="0"/>
  </r>
  <r>
    <x v="40"/>
    <x v="1"/>
    <x v="0"/>
    <x v="1"/>
    <n v="4449707"/>
    <x v="0"/>
  </r>
  <r>
    <x v="40"/>
    <x v="1"/>
    <x v="0"/>
    <x v="5"/>
    <n v="874504"/>
    <x v="0"/>
  </r>
  <r>
    <x v="40"/>
    <x v="1"/>
    <x v="0"/>
    <x v="6"/>
    <n v="1031482"/>
    <x v="0"/>
  </r>
  <r>
    <x v="40"/>
    <x v="1"/>
    <x v="0"/>
    <x v="3"/>
    <n v="268870"/>
    <x v="0"/>
  </r>
  <r>
    <x v="40"/>
    <x v="1"/>
    <x v="0"/>
    <x v="9"/>
    <n v="339594"/>
    <x v="0"/>
  </r>
  <r>
    <x v="40"/>
    <x v="1"/>
    <x v="0"/>
    <x v="13"/>
    <n v="566620"/>
    <x v="0"/>
  </r>
  <r>
    <x v="40"/>
    <x v="1"/>
    <x v="0"/>
    <x v="8"/>
    <n v="108198"/>
    <x v="0"/>
  </r>
  <r>
    <x v="40"/>
    <x v="1"/>
    <x v="0"/>
    <x v="4"/>
    <n v="319614"/>
    <x v="0"/>
  </r>
  <r>
    <x v="40"/>
    <x v="1"/>
    <x v="0"/>
    <x v="7"/>
    <n v="927321"/>
    <x v="0"/>
  </r>
  <r>
    <x v="40"/>
    <x v="1"/>
    <x v="0"/>
    <x v="11"/>
    <n v="135479"/>
    <x v="0"/>
  </r>
  <r>
    <x v="40"/>
    <x v="1"/>
    <x v="0"/>
    <x v="10"/>
    <n v="94509"/>
    <x v="0"/>
  </r>
  <r>
    <x v="40"/>
    <x v="1"/>
    <x v="0"/>
    <x v="14"/>
    <n v="276320"/>
    <x v="0"/>
  </r>
  <r>
    <x v="40"/>
    <x v="1"/>
    <x v="0"/>
    <x v="12"/>
    <n v="115890"/>
    <x v="0"/>
  </r>
  <r>
    <x v="40"/>
    <x v="1"/>
    <x v="0"/>
    <x v="17"/>
    <n v="392701"/>
    <x v="0"/>
  </r>
  <r>
    <x v="40"/>
    <x v="1"/>
    <x v="0"/>
    <x v="15"/>
    <n v="58132"/>
    <x v="0"/>
  </r>
  <r>
    <x v="40"/>
    <x v="1"/>
    <x v="0"/>
    <x v="20"/>
    <n v="66465"/>
    <x v="0"/>
  </r>
  <r>
    <x v="40"/>
    <x v="1"/>
    <x v="0"/>
    <x v="18"/>
    <n v="34193"/>
    <x v="0"/>
  </r>
  <r>
    <x v="40"/>
    <x v="1"/>
    <x v="0"/>
    <x v="16"/>
    <n v="762794"/>
    <x v="0"/>
  </r>
  <r>
    <x v="40"/>
    <x v="1"/>
    <x v="0"/>
    <x v="22"/>
    <n v="181493"/>
    <x v="0"/>
  </r>
  <r>
    <x v="40"/>
    <x v="1"/>
    <x v="0"/>
    <x v="23"/>
    <n v="208497"/>
    <x v="0"/>
  </r>
  <r>
    <x v="40"/>
    <x v="1"/>
    <x v="0"/>
    <x v="25"/>
    <n v="580294"/>
    <x v="0"/>
  </r>
  <r>
    <x v="40"/>
    <x v="1"/>
    <x v="1"/>
    <x v="0"/>
    <n v="50556488"/>
    <x v="0"/>
  </r>
  <r>
    <x v="40"/>
    <x v="1"/>
    <x v="1"/>
    <x v="2"/>
    <n v="78511410"/>
    <x v="0"/>
  </r>
  <r>
    <x v="40"/>
    <x v="1"/>
    <x v="1"/>
    <x v="1"/>
    <n v="11325026"/>
    <x v="0"/>
  </r>
  <r>
    <x v="40"/>
    <x v="1"/>
    <x v="1"/>
    <x v="5"/>
    <n v="5597592"/>
    <x v="0"/>
  </r>
  <r>
    <x v="40"/>
    <x v="1"/>
    <x v="1"/>
    <x v="6"/>
    <n v="5802366"/>
    <x v="0"/>
  </r>
  <r>
    <x v="40"/>
    <x v="1"/>
    <x v="1"/>
    <x v="3"/>
    <n v="1480016"/>
    <x v="0"/>
  </r>
  <r>
    <x v="40"/>
    <x v="1"/>
    <x v="1"/>
    <x v="9"/>
    <n v="2452671"/>
    <x v="0"/>
  </r>
  <r>
    <x v="40"/>
    <x v="1"/>
    <x v="1"/>
    <x v="13"/>
    <n v="3843998"/>
    <x v="0"/>
  </r>
  <r>
    <x v="40"/>
    <x v="1"/>
    <x v="1"/>
    <x v="8"/>
    <n v="2135644"/>
    <x v="0"/>
  </r>
  <r>
    <x v="40"/>
    <x v="1"/>
    <x v="1"/>
    <x v="4"/>
    <n v="2539759"/>
    <x v="0"/>
  </r>
  <r>
    <x v="40"/>
    <x v="1"/>
    <x v="1"/>
    <x v="7"/>
    <n v="1784566"/>
    <x v="0"/>
  </r>
  <r>
    <x v="40"/>
    <x v="1"/>
    <x v="1"/>
    <x v="11"/>
    <n v="642770"/>
    <x v="0"/>
  </r>
  <r>
    <x v="40"/>
    <x v="1"/>
    <x v="1"/>
    <x v="10"/>
    <n v="1224220"/>
    <x v="0"/>
  </r>
  <r>
    <x v="40"/>
    <x v="1"/>
    <x v="1"/>
    <x v="14"/>
    <n v="493145"/>
    <x v="0"/>
  </r>
  <r>
    <x v="40"/>
    <x v="1"/>
    <x v="1"/>
    <x v="12"/>
    <n v="215994"/>
    <x v="0"/>
  </r>
  <r>
    <x v="40"/>
    <x v="1"/>
    <x v="1"/>
    <x v="17"/>
    <n v="480600"/>
    <x v="0"/>
  </r>
  <r>
    <x v="40"/>
    <x v="1"/>
    <x v="1"/>
    <x v="15"/>
    <n v="204335"/>
    <x v="0"/>
  </r>
  <r>
    <x v="40"/>
    <x v="1"/>
    <x v="1"/>
    <x v="20"/>
    <n v="319430"/>
    <x v="0"/>
  </r>
  <r>
    <x v="40"/>
    <x v="1"/>
    <x v="1"/>
    <x v="18"/>
    <n v="941980"/>
    <x v="0"/>
  </r>
  <r>
    <x v="40"/>
    <x v="1"/>
    <x v="1"/>
    <x v="16"/>
    <n v="1797325"/>
    <x v="0"/>
  </r>
  <r>
    <x v="40"/>
    <x v="1"/>
    <x v="1"/>
    <x v="22"/>
    <n v="680559"/>
    <x v="0"/>
  </r>
  <r>
    <x v="40"/>
    <x v="1"/>
    <x v="1"/>
    <x v="23"/>
    <n v="406343"/>
    <x v="0"/>
  </r>
  <r>
    <x v="40"/>
    <x v="1"/>
    <x v="1"/>
    <x v="25"/>
    <n v="1189676"/>
    <x v="0"/>
  </r>
  <r>
    <x v="40"/>
    <x v="1"/>
    <x v="2"/>
    <x v="0"/>
    <n v="10768071"/>
    <x v="0"/>
  </r>
  <r>
    <x v="40"/>
    <x v="1"/>
    <x v="2"/>
    <x v="2"/>
    <n v="73348370"/>
    <x v="0"/>
  </r>
  <r>
    <x v="40"/>
    <x v="1"/>
    <x v="2"/>
    <x v="1"/>
    <n v="2588399"/>
    <x v="0"/>
  </r>
  <r>
    <x v="40"/>
    <x v="1"/>
    <x v="2"/>
    <x v="5"/>
    <n v="3296573"/>
    <x v="0"/>
  </r>
  <r>
    <x v="40"/>
    <x v="1"/>
    <x v="2"/>
    <x v="6"/>
    <n v="859258"/>
    <x v="0"/>
  </r>
  <r>
    <x v="40"/>
    <x v="1"/>
    <x v="2"/>
    <x v="3"/>
    <n v="381570"/>
    <x v="0"/>
  </r>
  <r>
    <x v="40"/>
    <x v="1"/>
    <x v="2"/>
    <x v="9"/>
    <n v="119231"/>
    <x v="0"/>
  </r>
  <r>
    <x v="40"/>
    <x v="1"/>
    <x v="2"/>
    <x v="13"/>
    <n v="1068282"/>
    <x v="0"/>
  </r>
  <r>
    <x v="40"/>
    <x v="1"/>
    <x v="2"/>
    <x v="8"/>
    <n v="323233"/>
    <x v="0"/>
  </r>
  <r>
    <x v="40"/>
    <x v="1"/>
    <x v="2"/>
    <x v="4"/>
    <n v="108853"/>
    <x v="0"/>
  </r>
  <r>
    <x v="40"/>
    <x v="1"/>
    <x v="2"/>
    <x v="7"/>
    <n v="1121708"/>
    <x v="0"/>
  </r>
  <r>
    <x v="40"/>
    <x v="1"/>
    <x v="2"/>
    <x v="11"/>
    <n v="201021"/>
    <x v="0"/>
  </r>
  <r>
    <x v="40"/>
    <x v="1"/>
    <x v="2"/>
    <x v="10"/>
    <n v="370542"/>
    <x v="0"/>
  </r>
  <r>
    <x v="40"/>
    <x v="1"/>
    <x v="2"/>
    <x v="14"/>
    <n v="299570"/>
    <x v="0"/>
  </r>
  <r>
    <x v="40"/>
    <x v="1"/>
    <x v="2"/>
    <x v="12"/>
    <n v="181244"/>
    <x v="0"/>
  </r>
  <r>
    <x v="40"/>
    <x v="1"/>
    <x v="2"/>
    <x v="17"/>
    <n v="1190099"/>
    <x v="0"/>
  </r>
  <r>
    <x v="40"/>
    <x v="1"/>
    <x v="2"/>
    <x v="15"/>
    <n v="244748"/>
    <x v="0"/>
  </r>
  <r>
    <x v="40"/>
    <x v="1"/>
    <x v="2"/>
    <x v="20"/>
    <n v="660708"/>
    <x v="0"/>
  </r>
  <r>
    <x v="40"/>
    <x v="1"/>
    <x v="2"/>
    <x v="18"/>
    <n v="299498"/>
    <x v="0"/>
  </r>
  <r>
    <x v="40"/>
    <x v="1"/>
    <x v="2"/>
    <x v="16"/>
    <n v="261054"/>
    <x v="0"/>
  </r>
  <r>
    <x v="40"/>
    <x v="1"/>
    <x v="2"/>
    <x v="22"/>
    <n v="92980"/>
    <x v="0"/>
  </r>
  <r>
    <x v="40"/>
    <x v="1"/>
    <x v="2"/>
    <x v="23"/>
    <n v="164307"/>
    <x v="0"/>
  </r>
  <r>
    <x v="40"/>
    <x v="1"/>
    <x v="2"/>
    <x v="25"/>
    <n v="185258"/>
    <x v="0"/>
  </r>
  <r>
    <x v="40"/>
    <x v="1"/>
    <x v="3"/>
    <x v="0"/>
    <n v="5075749"/>
    <x v="0"/>
  </r>
  <r>
    <x v="40"/>
    <x v="1"/>
    <x v="3"/>
    <x v="2"/>
    <n v="9248596"/>
    <x v="0"/>
  </r>
  <r>
    <x v="40"/>
    <x v="1"/>
    <x v="3"/>
    <x v="1"/>
    <n v="-542042"/>
    <x v="0"/>
  </r>
  <r>
    <x v="40"/>
    <x v="1"/>
    <x v="3"/>
    <x v="5"/>
    <n v="3669185"/>
    <x v="0"/>
  </r>
  <r>
    <x v="40"/>
    <x v="1"/>
    <x v="3"/>
    <x v="6"/>
    <n v="1076271"/>
    <x v="0"/>
  </r>
  <r>
    <x v="40"/>
    <x v="1"/>
    <x v="3"/>
    <x v="3"/>
    <n v="700541"/>
    <x v="0"/>
  </r>
  <r>
    <x v="40"/>
    <x v="1"/>
    <x v="3"/>
    <x v="9"/>
    <n v="1424"/>
    <x v="0"/>
  </r>
  <r>
    <x v="40"/>
    <x v="1"/>
    <x v="3"/>
    <x v="13"/>
    <n v="60764"/>
    <x v="0"/>
  </r>
  <r>
    <x v="40"/>
    <x v="1"/>
    <x v="3"/>
    <x v="8"/>
    <n v="63686"/>
    <x v="0"/>
  </r>
  <r>
    <x v="40"/>
    <x v="1"/>
    <x v="3"/>
    <x v="4"/>
    <n v="3126"/>
    <x v="0"/>
  </r>
  <r>
    <x v="40"/>
    <x v="1"/>
    <x v="3"/>
    <x v="7"/>
    <n v="180798"/>
    <x v="0"/>
  </r>
  <r>
    <x v="40"/>
    <x v="1"/>
    <x v="3"/>
    <x v="11"/>
    <n v="-67339"/>
    <x v="0"/>
  </r>
  <r>
    <x v="40"/>
    <x v="1"/>
    <x v="3"/>
    <x v="10"/>
    <n v="448646"/>
    <x v="0"/>
  </r>
  <r>
    <x v="40"/>
    <x v="1"/>
    <x v="3"/>
    <x v="14"/>
    <n v="8593"/>
    <x v="0"/>
  </r>
  <r>
    <x v="40"/>
    <x v="1"/>
    <x v="3"/>
    <x v="12"/>
    <n v="1450"/>
    <x v="0"/>
  </r>
  <r>
    <x v="40"/>
    <x v="1"/>
    <x v="3"/>
    <x v="17"/>
    <n v="26591"/>
    <x v="0"/>
  </r>
  <r>
    <x v="40"/>
    <x v="1"/>
    <x v="3"/>
    <x v="15"/>
    <n v="21634"/>
    <x v="0"/>
  </r>
  <r>
    <x v="40"/>
    <x v="1"/>
    <x v="3"/>
    <x v="20"/>
    <n v="712"/>
    <x v="0"/>
  </r>
  <r>
    <x v="40"/>
    <x v="1"/>
    <x v="3"/>
    <x v="18"/>
    <n v="430046"/>
    <x v="0"/>
  </r>
  <r>
    <x v="40"/>
    <x v="1"/>
    <x v="3"/>
    <x v="16"/>
    <n v="168002"/>
    <x v="0"/>
  </r>
  <r>
    <x v="40"/>
    <x v="1"/>
    <x v="3"/>
    <x v="22"/>
    <n v="3600"/>
    <x v="0"/>
  </r>
  <r>
    <x v="40"/>
    <x v="1"/>
    <x v="3"/>
    <x v="25"/>
    <n v="37511"/>
    <x v="0"/>
  </r>
  <r>
    <x v="40"/>
    <x v="1"/>
    <x v="24"/>
    <x v="0"/>
    <n v="75480"/>
    <x v="0"/>
  </r>
  <r>
    <x v="40"/>
    <x v="1"/>
    <x v="24"/>
    <x v="2"/>
    <n v="-185474"/>
    <x v="0"/>
  </r>
  <r>
    <x v="40"/>
    <x v="1"/>
    <x v="24"/>
    <x v="1"/>
    <n v="40494"/>
    <x v="0"/>
  </r>
  <r>
    <x v="40"/>
    <x v="1"/>
    <x v="24"/>
    <x v="5"/>
    <n v="66799"/>
    <x v="0"/>
  </r>
  <r>
    <x v="40"/>
    <x v="1"/>
    <x v="24"/>
    <x v="6"/>
    <n v="16971"/>
    <x v="0"/>
  </r>
  <r>
    <x v="40"/>
    <x v="1"/>
    <x v="24"/>
    <x v="3"/>
    <n v="10390"/>
    <x v="0"/>
  </r>
  <r>
    <x v="40"/>
    <x v="1"/>
    <x v="24"/>
    <x v="9"/>
    <n v="-1240"/>
    <x v="0"/>
  </r>
  <r>
    <x v="40"/>
    <x v="1"/>
    <x v="24"/>
    <x v="13"/>
    <n v="15012"/>
    <x v="0"/>
  </r>
  <r>
    <x v="40"/>
    <x v="1"/>
    <x v="24"/>
    <x v="8"/>
    <n v="9354"/>
    <x v="0"/>
  </r>
  <r>
    <x v="40"/>
    <x v="1"/>
    <x v="24"/>
    <x v="4"/>
    <n v="-909"/>
    <x v="0"/>
  </r>
  <r>
    <x v="40"/>
    <x v="1"/>
    <x v="24"/>
    <x v="7"/>
    <n v="-484"/>
    <x v="0"/>
  </r>
  <r>
    <x v="40"/>
    <x v="1"/>
    <x v="24"/>
    <x v="11"/>
    <n v="-477"/>
    <x v="0"/>
  </r>
  <r>
    <x v="40"/>
    <x v="1"/>
    <x v="24"/>
    <x v="10"/>
    <n v="-11196"/>
    <x v="0"/>
  </r>
  <r>
    <x v="40"/>
    <x v="1"/>
    <x v="24"/>
    <x v="14"/>
    <n v="-60907"/>
    <x v="0"/>
  </r>
  <r>
    <x v="40"/>
    <x v="1"/>
    <x v="24"/>
    <x v="12"/>
    <n v="24820"/>
    <x v="0"/>
  </r>
  <r>
    <x v="40"/>
    <x v="1"/>
    <x v="24"/>
    <x v="17"/>
    <n v="-245"/>
    <x v="0"/>
  </r>
  <r>
    <x v="40"/>
    <x v="1"/>
    <x v="24"/>
    <x v="15"/>
    <n v="-13899"/>
    <x v="0"/>
  </r>
  <r>
    <x v="40"/>
    <x v="1"/>
    <x v="24"/>
    <x v="20"/>
    <n v="-54"/>
    <x v="0"/>
  </r>
  <r>
    <x v="40"/>
    <x v="1"/>
    <x v="24"/>
    <x v="31"/>
    <n v="-26"/>
    <x v="0"/>
  </r>
  <r>
    <x v="40"/>
    <x v="1"/>
    <x v="24"/>
    <x v="19"/>
    <n v="-9"/>
    <x v="0"/>
  </r>
  <r>
    <x v="40"/>
    <x v="1"/>
    <x v="24"/>
    <x v="28"/>
    <n v="-17"/>
    <x v="0"/>
  </r>
  <r>
    <x v="40"/>
    <x v="1"/>
    <x v="24"/>
    <x v="30"/>
    <n v="-13"/>
    <x v="0"/>
  </r>
  <r>
    <x v="40"/>
    <x v="1"/>
    <x v="24"/>
    <x v="29"/>
    <n v="-10"/>
    <x v="0"/>
  </r>
  <r>
    <x v="40"/>
    <x v="1"/>
    <x v="24"/>
    <x v="21"/>
    <n v="-76"/>
    <x v="0"/>
  </r>
  <r>
    <x v="40"/>
    <x v="1"/>
    <x v="24"/>
    <x v="18"/>
    <n v="16017"/>
    <x v="0"/>
  </r>
  <r>
    <x v="40"/>
    <x v="1"/>
    <x v="24"/>
    <x v="16"/>
    <n v="-270"/>
    <x v="0"/>
  </r>
  <r>
    <x v="40"/>
    <x v="1"/>
    <x v="24"/>
    <x v="25"/>
    <n v="-31"/>
    <x v="0"/>
  </r>
  <r>
    <x v="40"/>
    <x v="1"/>
    <x v="4"/>
    <x v="0"/>
    <n v="1167261"/>
    <x v="0"/>
  </r>
  <r>
    <x v="40"/>
    <x v="1"/>
    <x v="4"/>
    <x v="2"/>
    <n v="3371932"/>
    <x v="0"/>
  </r>
  <r>
    <x v="40"/>
    <x v="1"/>
    <x v="4"/>
    <x v="1"/>
    <n v="316051"/>
    <x v="0"/>
  </r>
  <r>
    <x v="40"/>
    <x v="1"/>
    <x v="4"/>
    <x v="5"/>
    <n v="335627"/>
    <x v="0"/>
  </r>
  <r>
    <x v="40"/>
    <x v="1"/>
    <x v="4"/>
    <x v="6"/>
    <n v="73881"/>
    <x v="0"/>
  </r>
  <r>
    <x v="40"/>
    <x v="1"/>
    <x v="4"/>
    <x v="3"/>
    <n v="32408"/>
    <x v="0"/>
  </r>
  <r>
    <x v="40"/>
    <x v="1"/>
    <x v="4"/>
    <x v="9"/>
    <n v="87604"/>
    <x v="0"/>
  </r>
  <r>
    <x v="40"/>
    <x v="1"/>
    <x v="4"/>
    <x v="13"/>
    <n v="327236"/>
    <x v="0"/>
  </r>
  <r>
    <x v="40"/>
    <x v="1"/>
    <x v="4"/>
    <x v="8"/>
    <n v="27635"/>
    <x v="0"/>
  </r>
  <r>
    <x v="40"/>
    <x v="1"/>
    <x v="4"/>
    <x v="4"/>
    <n v="354105"/>
    <x v="0"/>
  </r>
  <r>
    <x v="40"/>
    <x v="1"/>
    <x v="4"/>
    <x v="7"/>
    <n v="6626"/>
    <x v="0"/>
  </r>
  <r>
    <x v="40"/>
    <x v="1"/>
    <x v="4"/>
    <x v="11"/>
    <n v="13773"/>
    <x v="0"/>
  </r>
  <r>
    <x v="40"/>
    <x v="1"/>
    <x v="4"/>
    <x v="10"/>
    <n v="73157"/>
    <x v="0"/>
  </r>
  <r>
    <x v="40"/>
    <x v="1"/>
    <x v="4"/>
    <x v="14"/>
    <n v="17992"/>
    <x v="0"/>
  </r>
  <r>
    <x v="40"/>
    <x v="1"/>
    <x v="4"/>
    <x v="12"/>
    <n v="4648"/>
    <x v="0"/>
  </r>
  <r>
    <x v="40"/>
    <x v="1"/>
    <x v="4"/>
    <x v="17"/>
    <n v="3865"/>
    <x v="0"/>
  </r>
  <r>
    <x v="40"/>
    <x v="1"/>
    <x v="4"/>
    <x v="15"/>
    <n v="8913"/>
    <x v="0"/>
  </r>
  <r>
    <x v="40"/>
    <x v="1"/>
    <x v="4"/>
    <x v="20"/>
    <n v="13210"/>
    <x v="0"/>
  </r>
  <r>
    <x v="40"/>
    <x v="1"/>
    <x v="4"/>
    <x v="18"/>
    <n v="56164"/>
    <x v="0"/>
  </r>
  <r>
    <x v="40"/>
    <x v="1"/>
    <x v="4"/>
    <x v="16"/>
    <n v="10230"/>
    <x v="0"/>
  </r>
  <r>
    <x v="40"/>
    <x v="1"/>
    <x v="4"/>
    <x v="22"/>
    <n v="52077"/>
    <x v="0"/>
  </r>
  <r>
    <x v="40"/>
    <x v="1"/>
    <x v="4"/>
    <x v="23"/>
    <n v="22146"/>
    <x v="0"/>
  </r>
  <r>
    <x v="40"/>
    <x v="1"/>
    <x v="4"/>
    <x v="25"/>
    <n v="53567"/>
    <x v="0"/>
  </r>
  <r>
    <x v="40"/>
    <x v="1"/>
    <x v="5"/>
    <x v="0"/>
    <n v="5877441"/>
    <x v="0"/>
  </r>
  <r>
    <x v="40"/>
    <x v="1"/>
    <x v="5"/>
    <x v="2"/>
    <n v="14162796"/>
    <x v="0"/>
  </r>
  <r>
    <x v="40"/>
    <x v="1"/>
    <x v="5"/>
    <x v="1"/>
    <n v="4273433"/>
    <x v="0"/>
  </r>
  <r>
    <x v="40"/>
    <x v="1"/>
    <x v="5"/>
    <x v="5"/>
    <n v="4527857"/>
    <x v="0"/>
  </r>
  <r>
    <x v="40"/>
    <x v="1"/>
    <x v="5"/>
    <x v="6"/>
    <n v="3891334"/>
    <x v="0"/>
  </r>
  <r>
    <x v="40"/>
    <x v="1"/>
    <x v="5"/>
    <x v="3"/>
    <n v="615150"/>
    <x v="0"/>
  </r>
  <r>
    <x v="40"/>
    <x v="1"/>
    <x v="5"/>
    <x v="9"/>
    <n v="256930"/>
    <x v="0"/>
  </r>
  <r>
    <x v="40"/>
    <x v="1"/>
    <x v="5"/>
    <x v="13"/>
    <n v="1619444"/>
    <x v="0"/>
  </r>
  <r>
    <x v="40"/>
    <x v="1"/>
    <x v="5"/>
    <x v="8"/>
    <n v="96907"/>
    <x v="0"/>
  </r>
  <r>
    <x v="40"/>
    <x v="1"/>
    <x v="5"/>
    <x v="4"/>
    <n v="194347"/>
    <x v="0"/>
  </r>
  <r>
    <x v="40"/>
    <x v="1"/>
    <x v="5"/>
    <x v="7"/>
    <n v="169014"/>
    <x v="0"/>
  </r>
  <r>
    <x v="40"/>
    <x v="1"/>
    <x v="5"/>
    <x v="11"/>
    <n v="120520"/>
    <x v="0"/>
  </r>
  <r>
    <x v="40"/>
    <x v="1"/>
    <x v="5"/>
    <x v="10"/>
    <n v="303833"/>
    <x v="0"/>
  </r>
  <r>
    <x v="40"/>
    <x v="1"/>
    <x v="5"/>
    <x v="14"/>
    <n v="68144"/>
    <x v="0"/>
  </r>
  <r>
    <x v="40"/>
    <x v="1"/>
    <x v="5"/>
    <x v="12"/>
    <n v="28844"/>
    <x v="0"/>
  </r>
  <r>
    <x v="40"/>
    <x v="1"/>
    <x v="5"/>
    <x v="17"/>
    <n v="576706"/>
    <x v="0"/>
  </r>
  <r>
    <x v="40"/>
    <x v="1"/>
    <x v="5"/>
    <x v="15"/>
    <n v="53648"/>
    <x v="0"/>
  </r>
  <r>
    <x v="40"/>
    <x v="1"/>
    <x v="5"/>
    <x v="20"/>
    <n v="98783"/>
    <x v="0"/>
  </r>
  <r>
    <x v="40"/>
    <x v="1"/>
    <x v="5"/>
    <x v="18"/>
    <n v="65835"/>
    <x v="0"/>
  </r>
  <r>
    <x v="40"/>
    <x v="1"/>
    <x v="5"/>
    <x v="16"/>
    <n v="45214"/>
    <x v="0"/>
  </r>
  <r>
    <x v="40"/>
    <x v="1"/>
    <x v="5"/>
    <x v="22"/>
    <n v="89608"/>
    <x v="0"/>
  </r>
  <r>
    <x v="40"/>
    <x v="1"/>
    <x v="5"/>
    <x v="23"/>
    <n v="46966"/>
    <x v="0"/>
  </r>
  <r>
    <x v="40"/>
    <x v="1"/>
    <x v="5"/>
    <x v="25"/>
    <n v="255271"/>
    <x v="0"/>
  </r>
  <r>
    <x v="40"/>
    <x v="1"/>
    <x v="6"/>
    <x v="0"/>
    <n v="3985988"/>
    <x v="0"/>
  </r>
  <r>
    <x v="40"/>
    <x v="1"/>
    <x v="6"/>
    <x v="2"/>
    <n v="10410555"/>
    <x v="0"/>
  </r>
  <r>
    <x v="40"/>
    <x v="1"/>
    <x v="6"/>
    <x v="1"/>
    <n v="402224"/>
    <x v="0"/>
  </r>
  <r>
    <x v="40"/>
    <x v="1"/>
    <x v="6"/>
    <x v="5"/>
    <n v="901026"/>
    <x v="0"/>
  </r>
  <r>
    <x v="40"/>
    <x v="1"/>
    <x v="6"/>
    <x v="6"/>
    <n v="231430"/>
    <x v="0"/>
  </r>
  <r>
    <x v="40"/>
    <x v="1"/>
    <x v="6"/>
    <x v="3"/>
    <n v="35442"/>
    <x v="0"/>
  </r>
  <r>
    <x v="40"/>
    <x v="1"/>
    <x v="6"/>
    <x v="9"/>
    <n v="43245"/>
    <x v="0"/>
  </r>
  <r>
    <x v="40"/>
    <x v="1"/>
    <x v="6"/>
    <x v="13"/>
    <n v="1335730"/>
    <x v="0"/>
  </r>
  <r>
    <x v="40"/>
    <x v="1"/>
    <x v="6"/>
    <x v="8"/>
    <n v="26349"/>
    <x v="0"/>
  </r>
  <r>
    <x v="40"/>
    <x v="1"/>
    <x v="6"/>
    <x v="4"/>
    <n v="152375"/>
    <x v="0"/>
  </r>
  <r>
    <x v="40"/>
    <x v="1"/>
    <x v="6"/>
    <x v="7"/>
    <n v="441796"/>
    <x v="0"/>
  </r>
  <r>
    <x v="40"/>
    <x v="1"/>
    <x v="6"/>
    <x v="11"/>
    <n v="35041"/>
    <x v="0"/>
  </r>
  <r>
    <x v="40"/>
    <x v="1"/>
    <x v="6"/>
    <x v="10"/>
    <n v="141536"/>
    <x v="0"/>
  </r>
  <r>
    <x v="40"/>
    <x v="1"/>
    <x v="6"/>
    <x v="14"/>
    <n v="3498"/>
    <x v="0"/>
  </r>
  <r>
    <x v="40"/>
    <x v="1"/>
    <x v="6"/>
    <x v="12"/>
    <n v="31905"/>
    <x v="0"/>
  </r>
  <r>
    <x v="40"/>
    <x v="1"/>
    <x v="6"/>
    <x v="17"/>
    <n v="70749"/>
    <x v="0"/>
  </r>
  <r>
    <x v="40"/>
    <x v="1"/>
    <x v="6"/>
    <x v="15"/>
    <n v="66343"/>
    <x v="0"/>
  </r>
  <r>
    <x v="40"/>
    <x v="1"/>
    <x v="6"/>
    <x v="20"/>
    <n v="184860"/>
    <x v="0"/>
  </r>
  <r>
    <x v="40"/>
    <x v="1"/>
    <x v="6"/>
    <x v="18"/>
    <n v="59773"/>
    <x v="0"/>
  </r>
  <r>
    <x v="40"/>
    <x v="1"/>
    <x v="6"/>
    <x v="16"/>
    <n v="15624"/>
    <x v="0"/>
  </r>
  <r>
    <x v="40"/>
    <x v="1"/>
    <x v="6"/>
    <x v="22"/>
    <n v="191047"/>
    <x v="0"/>
  </r>
  <r>
    <x v="40"/>
    <x v="1"/>
    <x v="6"/>
    <x v="23"/>
    <n v="20911"/>
    <x v="0"/>
  </r>
  <r>
    <x v="40"/>
    <x v="1"/>
    <x v="6"/>
    <x v="25"/>
    <n v="41731"/>
    <x v="0"/>
  </r>
  <r>
    <x v="40"/>
    <x v="1"/>
    <x v="7"/>
    <x v="0"/>
    <n v="358094"/>
    <x v="0"/>
  </r>
  <r>
    <x v="40"/>
    <x v="1"/>
    <x v="7"/>
    <x v="2"/>
    <n v="269281"/>
    <x v="0"/>
  </r>
  <r>
    <x v="40"/>
    <x v="1"/>
    <x v="7"/>
    <x v="1"/>
    <n v="52592"/>
    <x v="0"/>
  </r>
  <r>
    <x v="40"/>
    <x v="1"/>
    <x v="7"/>
    <x v="6"/>
    <n v="32472"/>
    <x v="0"/>
  </r>
  <r>
    <x v="40"/>
    <x v="1"/>
    <x v="7"/>
    <x v="3"/>
    <n v="2452"/>
    <x v="0"/>
  </r>
  <r>
    <x v="40"/>
    <x v="1"/>
    <x v="7"/>
    <x v="13"/>
    <n v="149414"/>
    <x v="0"/>
  </r>
  <r>
    <x v="40"/>
    <x v="1"/>
    <x v="7"/>
    <x v="8"/>
    <n v="57937"/>
    <x v="0"/>
  </r>
  <r>
    <x v="40"/>
    <x v="1"/>
    <x v="7"/>
    <x v="4"/>
    <n v="49397"/>
    <x v="0"/>
  </r>
  <r>
    <x v="40"/>
    <x v="1"/>
    <x v="7"/>
    <x v="7"/>
    <n v="3784"/>
    <x v="0"/>
  </r>
  <r>
    <x v="40"/>
    <x v="1"/>
    <x v="7"/>
    <x v="17"/>
    <n v="29489"/>
    <x v="0"/>
  </r>
  <r>
    <x v="40"/>
    <x v="1"/>
    <x v="7"/>
    <x v="20"/>
    <n v="86530"/>
    <x v="0"/>
  </r>
  <r>
    <x v="40"/>
    <x v="1"/>
    <x v="7"/>
    <x v="16"/>
    <n v="-6400"/>
    <x v="0"/>
  </r>
  <r>
    <x v="40"/>
    <x v="1"/>
    <x v="7"/>
    <x v="25"/>
    <n v="4916"/>
    <x v="0"/>
  </r>
  <r>
    <x v="40"/>
    <x v="1"/>
    <x v="20"/>
    <x v="2"/>
    <n v="57573"/>
    <x v="0"/>
  </r>
  <r>
    <x v="40"/>
    <x v="1"/>
    <x v="20"/>
    <x v="1"/>
    <n v="192505"/>
    <x v="0"/>
  </r>
  <r>
    <x v="40"/>
    <x v="1"/>
    <x v="20"/>
    <x v="5"/>
    <n v="754250"/>
    <x v="0"/>
  </r>
  <r>
    <x v="40"/>
    <x v="1"/>
    <x v="20"/>
    <x v="3"/>
    <n v="27502"/>
    <x v="0"/>
  </r>
  <r>
    <x v="40"/>
    <x v="1"/>
    <x v="8"/>
    <x v="2"/>
    <n v="558022"/>
    <x v="0"/>
  </r>
  <r>
    <x v="40"/>
    <x v="1"/>
    <x v="8"/>
    <x v="1"/>
    <n v="1782"/>
    <x v="0"/>
  </r>
  <r>
    <x v="40"/>
    <x v="1"/>
    <x v="8"/>
    <x v="8"/>
    <n v="2465"/>
    <x v="0"/>
  </r>
  <r>
    <x v="40"/>
    <x v="1"/>
    <x v="8"/>
    <x v="7"/>
    <n v="13600"/>
    <x v="0"/>
  </r>
  <r>
    <x v="40"/>
    <x v="1"/>
    <x v="8"/>
    <x v="10"/>
    <n v="8832"/>
    <x v="0"/>
  </r>
  <r>
    <x v="40"/>
    <x v="1"/>
    <x v="9"/>
    <x v="0"/>
    <n v="3988389"/>
    <x v="0"/>
  </r>
  <r>
    <x v="40"/>
    <x v="1"/>
    <x v="9"/>
    <x v="2"/>
    <n v="15889721"/>
    <x v="0"/>
  </r>
  <r>
    <x v="40"/>
    <x v="1"/>
    <x v="9"/>
    <x v="1"/>
    <n v="1401514"/>
    <x v="0"/>
  </r>
  <r>
    <x v="40"/>
    <x v="1"/>
    <x v="9"/>
    <x v="5"/>
    <n v="513781"/>
    <x v="0"/>
  </r>
  <r>
    <x v="40"/>
    <x v="1"/>
    <x v="9"/>
    <x v="6"/>
    <n v="114771"/>
    <x v="0"/>
  </r>
  <r>
    <x v="40"/>
    <x v="1"/>
    <x v="9"/>
    <x v="3"/>
    <n v="68995"/>
    <x v="0"/>
  </r>
  <r>
    <x v="40"/>
    <x v="1"/>
    <x v="9"/>
    <x v="9"/>
    <n v="333778"/>
    <x v="0"/>
  </r>
  <r>
    <x v="40"/>
    <x v="1"/>
    <x v="9"/>
    <x v="13"/>
    <n v="244105"/>
    <x v="0"/>
  </r>
  <r>
    <x v="40"/>
    <x v="1"/>
    <x v="9"/>
    <x v="8"/>
    <n v="48907"/>
    <x v="0"/>
  </r>
  <r>
    <x v="40"/>
    <x v="1"/>
    <x v="9"/>
    <x v="4"/>
    <n v="478723"/>
    <x v="0"/>
  </r>
  <r>
    <x v="40"/>
    <x v="1"/>
    <x v="9"/>
    <x v="7"/>
    <n v="204789"/>
    <x v="0"/>
  </r>
  <r>
    <x v="40"/>
    <x v="1"/>
    <x v="9"/>
    <x v="11"/>
    <n v="17264"/>
    <x v="0"/>
  </r>
  <r>
    <x v="40"/>
    <x v="1"/>
    <x v="9"/>
    <x v="10"/>
    <n v="176925"/>
    <x v="0"/>
  </r>
  <r>
    <x v="40"/>
    <x v="1"/>
    <x v="9"/>
    <x v="14"/>
    <n v="314471"/>
    <x v="0"/>
  </r>
  <r>
    <x v="40"/>
    <x v="1"/>
    <x v="9"/>
    <x v="12"/>
    <n v="38315"/>
    <x v="0"/>
  </r>
  <r>
    <x v="40"/>
    <x v="1"/>
    <x v="9"/>
    <x v="17"/>
    <n v="16385"/>
    <x v="0"/>
  </r>
  <r>
    <x v="40"/>
    <x v="1"/>
    <x v="9"/>
    <x v="15"/>
    <n v="18323"/>
    <x v="0"/>
  </r>
  <r>
    <x v="40"/>
    <x v="1"/>
    <x v="9"/>
    <x v="20"/>
    <n v="7297"/>
    <x v="0"/>
  </r>
  <r>
    <x v="40"/>
    <x v="1"/>
    <x v="9"/>
    <x v="18"/>
    <n v="37701"/>
    <x v="0"/>
  </r>
  <r>
    <x v="40"/>
    <x v="1"/>
    <x v="9"/>
    <x v="16"/>
    <n v="60381"/>
    <x v="0"/>
  </r>
  <r>
    <x v="40"/>
    <x v="1"/>
    <x v="9"/>
    <x v="22"/>
    <n v="21388"/>
    <x v="0"/>
  </r>
  <r>
    <x v="40"/>
    <x v="1"/>
    <x v="9"/>
    <x v="23"/>
    <n v="81982"/>
    <x v="0"/>
  </r>
  <r>
    <x v="40"/>
    <x v="1"/>
    <x v="9"/>
    <x v="25"/>
    <n v="59478"/>
    <x v="0"/>
  </r>
  <r>
    <x v="40"/>
    <x v="1"/>
    <x v="10"/>
    <x v="2"/>
    <n v="44151851"/>
    <x v="0"/>
  </r>
  <r>
    <x v="40"/>
    <x v="1"/>
    <x v="10"/>
    <x v="11"/>
    <n v="45162"/>
    <x v="0"/>
  </r>
  <r>
    <x v="40"/>
    <x v="1"/>
    <x v="11"/>
    <x v="2"/>
    <n v="13470373"/>
    <x v="0"/>
  </r>
  <r>
    <x v="40"/>
    <x v="1"/>
    <x v="11"/>
    <x v="6"/>
    <n v="19357"/>
    <x v="0"/>
  </r>
  <r>
    <x v="40"/>
    <x v="1"/>
    <x v="11"/>
    <x v="15"/>
    <n v="58700"/>
    <x v="0"/>
  </r>
  <r>
    <x v="40"/>
    <x v="1"/>
    <x v="12"/>
    <x v="0"/>
    <n v="2995298"/>
    <x v="0"/>
  </r>
  <r>
    <x v="40"/>
    <x v="1"/>
    <x v="12"/>
    <x v="2"/>
    <n v="8197254"/>
    <x v="0"/>
  </r>
  <r>
    <x v="40"/>
    <x v="1"/>
    <x v="12"/>
    <x v="1"/>
    <n v="734356"/>
    <x v="0"/>
  </r>
  <r>
    <x v="40"/>
    <x v="1"/>
    <x v="12"/>
    <x v="5"/>
    <n v="1572838"/>
    <x v="0"/>
  </r>
  <r>
    <x v="40"/>
    <x v="1"/>
    <x v="12"/>
    <x v="6"/>
    <n v="402055"/>
    <x v="0"/>
  </r>
  <r>
    <x v="40"/>
    <x v="1"/>
    <x v="12"/>
    <x v="3"/>
    <n v="61205"/>
    <x v="0"/>
  </r>
  <r>
    <x v="40"/>
    <x v="1"/>
    <x v="12"/>
    <x v="9"/>
    <n v="195594"/>
    <x v="0"/>
  </r>
  <r>
    <x v="40"/>
    <x v="1"/>
    <x v="12"/>
    <x v="13"/>
    <n v="496050"/>
    <x v="0"/>
  </r>
  <r>
    <x v="40"/>
    <x v="1"/>
    <x v="12"/>
    <x v="8"/>
    <n v="118393"/>
    <x v="0"/>
  </r>
  <r>
    <x v="40"/>
    <x v="1"/>
    <x v="12"/>
    <x v="4"/>
    <n v="350202"/>
    <x v="0"/>
  </r>
  <r>
    <x v="40"/>
    <x v="1"/>
    <x v="12"/>
    <x v="7"/>
    <n v="47540"/>
    <x v="0"/>
  </r>
  <r>
    <x v="40"/>
    <x v="1"/>
    <x v="12"/>
    <x v="11"/>
    <n v="1961"/>
    <x v="0"/>
  </r>
  <r>
    <x v="40"/>
    <x v="1"/>
    <x v="12"/>
    <x v="10"/>
    <n v="58360"/>
    <x v="0"/>
  </r>
  <r>
    <x v="40"/>
    <x v="1"/>
    <x v="12"/>
    <x v="14"/>
    <n v="26794"/>
    <x v="0"/>
  </r>
  <r>
    <x v="40"/>
    <x v="1"/>
    <x v="12"/>
    <x v="12"/>
    <n v="27675"/>
    <x v="0"/>
  </r>
  <r>
    <x v="40"/>
    <x v="1"/>
    <x v="12"/>
    <x v="17"/>
    <n v="140397"/>
    <x v="0"/>
  </r>
  <r>
    <x v="40"/>
    <x v="1"/>
    <x v="12"/>
    <x v="15"/>
    <n v="22263"/>
    <x v="0"/>
  </r>
  <r>
    <x v="40"/>
    <x v="1"/>
    <x v="12"/>
    <x v="20"/>
    <n v="5695"/>
    <x v="0"/>
  </r>
  <r>
    <x v="40"/>
    <x v="1"/>
    <x v="12"/>
    <x v="18"/>
    <n v="47720"/>
    <x v="0"/>
  </r>
  <r>
    <x v="40"/>
    <x v="1"/>
    <x v="12"/>
    <x v="16"/>
    <n v="65216"/>
    <x v="0"/>
  </r>
  <r>
    <x v="40"/>
    <x v="1"/>
    <x v="12"/>
    <x v="22"/>
    <n v="344569"/>
    <x v="0"/>
  </r>
  <r>
    <x v="40"/>
    <x v="1"/>
    <x v="12"/>
    <x v="23"/>
    <n v="6663"/>
    <x v="0"/>
  </r>
  <r>
    <x v="40"/>
    <x v="1"/>
    <x v="12"/>
    <x v="25"/>
    <n v="59948"/>
    <x v="0"/>
  </r>
  <r>
    <x v="40"/>
    <x v="1"/>
    <x v="13"/>
    <x v="0"/>
    <n v="65905459"/>
    <x v="0"/>
  </r>
  <r>
    <x v="40"/>
    <x v="1"/>
    <x v="13"/>
    <x v="2"/>
    <n v="60418377"/>
    <x v="0"/>
  </r>
  <r>
    <x v="40"/>
    <x v="1"/>
    <x v="13"/>
    <x v="1"/>
    <n v="35788948"/>
    <x v="0"/>
  </r>
  <r>
    <x v="40"/>
    <x v="1"/>
    <x v="13"/>
    <x v="5"/>
    <n v="12301318"/>
    <x v="0"/>
  </r>
  <r>
    <x v="40"/>
    <x v="1"/>
    <x v="13"/>
    <x v="6"/>
    <n v="10774819"/>
    <x v="0"/>
  </r>
  <r>
    <x v="40"/>
    <x v="1"/>
    <x v="13"/>
    <x v="3"/>
    <n v="7945799"/>
    <x v="0"/>
  </r>
  <r>
    <x v="40"/>
    <x v="1"/>
    <x v="13"/>
    <x v="9"/>
    <n v="6762198"/>
    <x v="0"/>
  </r>
  <r>
    <x v="40"/>
    <x v="1"/>
    <x v="13"/>
    <x v="13"/>
    <n v="3365090"/>
    <x v="0"/>
  </r>
  <r>
    <x v="40"/>
    <x v="1"/>
    <x v="13"/>
    <x v="8"/>
    <n v="3518677"/>
    <x v="0"/>
  </r>
  <r>
    <x v="40"/>
    <x v="1"/>
    <x v="13"/>
    <x v="4"/>
    <n v="1944931"/>
    <x v="0"/>
  </r>
  <r>
    <x v="40"/>
    <x v="1"/>
    <x v="13"/>
    <x v="7"/>
    <n v="6313551"/>
    <x v="0"/>
  </r>
  <r>
    <x v="40"/>
    <x v="1"/>
    <x v="13"/>
    <x v="11"/>
    <n v="3100686"/>
    <x v="0"/>
  </r>
  <r>
    <x v="40"/>
    <x v="1"/>
    <x v="13"/>
    <x v="10"/>
    <n v="3510167"/>
    <x v="0"/>
  </r>
  <r>
    <x v="40"/>
    <x v="1"/>
    <x v="13"/>
    <x v="14"/>
    <n v="1811673"/>
    <x v="0"/>
  </r>
  <r>
    <x v="40"/>
    <x v="1"/>
    <x v="13"/>
    <x v="12"/>
    <n v="1454828"/>
    <x v="0"/>
  </r>
  <r>
    <x v="40"/>
    <x v="1"/>
    <x v="13"/>
    <x v="17"/>
    <n v="4740546"/>
    <x v="0"/>
  </r>
  <r>
    <x v="40"/>
    <x v="1"/>
    <x v="13"/>
    <x v="15"/>
    <n v="5323636"/>
    <x v="0"/>
  </r>
  <r>
    <x v="40"/>
    <x v="1"/>
    <x v="13"/>
    <x v="20"/>
    <n v="1432520"/>
    <x v="0"/>
  </r>
  <r>
    <x v="40"/>
    <x v="1"/>
    <x v="13"/>
    <x v="31"/>
    <n v="405949"/>
    <x v="0"/>
  </r>
  <r>
    <x v="40"/>
    <x v="1"/>
    <x v="13"/>
    <x v="19"/>
    <n v="1120256"/>
    <x v="0"/>
  </r>
  <r>
    <x v="40"/>
    <x v="1"/>
    <x v="13"/>
    <x v="27"/>
    <n v="506044"/>
    <x v="0"/>
  </r>
  <r>
    <x v="40"/>
    <x v="1"/>
    <x v="13"/>
    <x v="28"/>
    <n v="60864"/>
    <x v="0"/>
  </r>
  <r>
    <x v="40"/>
    <x v="1"/>
    <x v="13"/>
    <x v="30"/>
    <n v="1546643"/>
    <x v="0"/>
  </r>
  <r>
    <x v="40"/>
    <x v="1"/>
    <x v="13"/>
    <x v="32"/>
    <n v="5947"/>
    <x v="0"/>
  </r>
  <r>
    <x v="40"/>
    <x v="1"/>
    <x v="13"/>
    <x v="29"/>
    <n v="232260"/>
    <x v="0"/>
  </r>
  <r>
    <x v="40"/>
    <x v="1"/>
    <x v="13"/>
    <x v="33"/>
    <n v="230028"/>
    <x v="0"/>
  </r>
  <r>
    <x v="40"/>
    <x v="1"/>
    <x v="13"/>
    <x v="21"/>
    <n v="4888874"/>
    <x v="0"/>
  </r>
  <r>
    <x v="40"/>
    <x v="1"/>
    <x v="13"/>
    <x v="18"/>
    <n v="5290628"/>
    <x v="0"/>
  </r>
  <r>
    <x v="40"/>
    <x v="1"/>
    <x v="13"/>
    <x v="16"/>
    <n v="5044118"/>
    <x v="0"/>
  </r>
  <r>
    <x v="40"/>
    <x v="1"/>
    <x v="13"/>
    <x v="22"/>
    <n v="2361493"/>
    <x v="0"/>
  </r>
  <r>
    <x v="40"/>
    <x v="1"/>
    <x v="13"/>
    <x v="23"/>
    <n v="1834163"/>
    <x v="0"/>
  </r>
  <r>
    <x v="40"/>
    <x v="1"/>
    <x v="13"/>
    <x v="26"/>
    <n v="956379"/>
    <x v="0"/>
  </r>
  <r>
    <x v="40"/>
    <x v="1"/>
    <x v="13"/>
    <x v="24"/>
    <n v="536107"/>
    <x v="0"/>
  </r>
  <r>
    <x v="40"/>
    <x v="1"/>
    <x v="14"/>
    <x v="0"/>
    <n v="93204112"/>
    <x v="0"/>
  </r>
  <r>
    <x v="40"/>
    <x v="1"/>
    <x v="14"/>
    <x v="2"/>
    <n v="335689703"/>
    <x v="0"/>
  </r>
  <r>
    <x v="40"/>
    <x v="1"/>
    <x v="14"/>
    <x v="1"/>
    <n v="74874426"/>
    <x v="0"/>
  </r>
  <r>
    <x v="40"/>
    <x v="1"/>
    <x v="14"/>
    <x v="5"/>
    <n v="35222005"/>
    <x v="0"/>
  </r>
  <r>
    <x v="40"/>
    <x v="1"/>
    <x v="14"/>
    <x v="6"/>
    <n v="8271647"/>
    <x v="0"/>
  </r>
  <r>
    <x v="40"/>
    <x v="1"/>
    <x v="14"/>
    <x v="3"/>
    <n v="8934405"/>
    <x v="0"/>
  </r>
  <r>
    <x v="40"/>
    <x v="1"/>
    <x v="14"/>
    <x v="9"/>
    <n v="8667352"/>
    <x v="0"/>
  </r>
  <r>
    <x v="40"/>
    <x v="1"/>
    <x v="14"/>
    <x v="13"/>
    <n v="7847708"/>
    <x v="0"/>
  </r>
  <r>
    <x v="40"/>
    <x v="1"/>
    <x v="14"/>
    <x v="8"/>
    <n v="1582436"/>
    <x v="0"/>
  </r>
  <r>
    <x v="40"/>
    <x v="1"/>
    <x v="14"/>
    <x v="4"/>
    <n v="3725897"/>
    <x v="0"/>
  </r>
  <r>
    <x v="40"/>
    <x v="1"/>
    <x v="14"/>
    <x v="7"/>
    <n v="9213377"/>
    <x v="0"/>
  </r>
  <r>
    <x v="40"/>
    <x v="1"/>
    <x v="14"/>
    <x v="11"/>
    <n v="632556"/>
    <x v="0"/>
  </r>
  <r>
    <x v="40"/>
    <x v="1"/>
    <x v="14"/>
    <x v="10"/>
    <n v="4280265"/>
    <x v="0"/>
  </r>
  <r>
    <x v="40"/>
    <x v="1"/>
    <x v="14"/>
    <x v="14"/>
    <n v="697516"/>
    <x v="0"/>
  </r>
  <r>
    <x v="40"/>
    <x v="1"/>
    <x v="14"/>
    <x v="12"/>
    <n v="574671"/>
    <x v="0"/>
  </r>
  <r>
    <x v="40"/>
    <x v="1"/>
    <x v="14"/>
    <x v="17"/>
    <n v="478655"/>
    <x v="0"/>
  </r>
  <r>
    <x v="40"/>
    <x v="1"/>
    <x v="14"/>
    <x v="15"/>
    <n v="932503"/>
    <x v="0"/>
  </r>
  <r>
    <x v="40"/>
    <x v="1"/>
    <x v="14"/>
    <x v="20"/>
    <n v="1266794"/>
    <x v="0"/>
  </r>
  <r>
    <x v="40"/>
    <x v="1"/>
    <x v="14"/>
    <x v="18"/>
    <n v="848412"/>
    <x v="0"/>
  </r>
  <r>
    <x v="40"/>
    <x v="1"/>
    <x v="14"/>
    <x v="16"/>
    <n v="4402707"/>
    <x v="0"/>
  </r>
  <r>
    <x v="40"/>
    <x v="1"/>
    <x v="14"/>
    <x v="22"/>
    <n v="1654282"/>
    <x v="0"/>
  </r>
  <r>
    <x v="40"/>
    <x v="1"/>
    <x v="14"/>
    <x v="23"/>
    <n v="1157904"/>
    <x v="0"/>
  </r>
  <r>
    <x v="40"/>
    <x v="1"/>
    <x v="14"/>
    <x v="25"/>
    <n v="2513542"/>
    <x v="0"/>
  </r>
  <r>
    <x v="40"/>
    <x v="1"/>
    <x v="22"/>
    <x v="0"/>
    <n v="1685321"/>
    <x v="0"/>
  </r>
  <r>
    <x v="40"/>
    <x v="1"/>
    <x v="22"/>
    <x v="2"/>
    <n v="23201440"/>
    <x v="0"/>
  </r>
  <r>
    <x v="40"/>
    <x v="1"/>
    <x v="22"/>
    <x v="1"/>
    <n v="537850"/>
    <x v="0"/>
  </r>
  <r>
    <x v="40"/>
    <x v="1"/>
    <x v="22"/>
    <x v="5"/>
    <n v="61715"/>
    <x v="0"/>
  </r>
  <r>
    <x v="40"/>
    <x v="1"/>
    <x v="22"/>
    <x v="6"/>
    <n v="214541"/>
    <x v="0"/>
  </r>
  <r>
    <x v="40"/>
    <x v="1"/>
    <x v="22"/>
    <x v="3"/>
    <n v="9434"/>
    <x v="0"/>
  </r>
  <r>
    <x v="40"/>
    <x v="1"/>
    <x v="22"/>
    <x v="9"/>
    <n v="23741"/>
    <x v="0"/>
  </r>
  <r>
    <x v="40"/>
    <x v="1"/>
    <x v="22"/>
    <x v="13"/>
    <n v="356129"/>
    <x v="0"/>
  </r>
  <r>
    <x v="40"/>
    <x v="1"/>
    <x v="22"/>
    <x v="8"/>
    <n v="148551"/>
    <x v="0"/>
  </r>
  <r>
    <x v="40"/>
    <x v="1"/>
    <x v="22"/>
    <x v="4"/>
    <n v="129291"/>
    <x v="0"/>
  </r>
  <r>
    <x v="40"/>
    <x v="1"/>
    <x v="22"/>
    <x v="7"/>
    <n v="95827"/>
    <x v="0"/>
  </r>
  <r>
    <x v="40"/>
    <x v="1"/>
    <x v="22"/>
    <x v="11"/>
    <n v="94274"/>
    <x v="0"/>
  </r>
  <r>
    <x v="40"/>
    <x v="1"/>
    <x v="22"/>
    <x v="10"/>
    <n v="32044"/>
    <x v="0"/>
  </r>
  <r>
    <x v="40"/>
    <x v="1"/>
    <x v="22"/>
    <x v="14"/>
    <n v="52274"/>
    <x v="0"/>
  </r>
  <r>
    <x v="40"/>
    <x v="1"/>
    <x v="22"/>
    <x v="12"/>
    <n v="176096"/>
    <x v="0"/>
  </r>
  <r>
    <x v="40"/>
    <x v="1"/>
    <x v="22"/>
    <x v="17"/>
    <n v="16345"/>
    <x v="0"/>
  </r>
  <r>
    <x v="40"/>
    <x v="1"/>
    <x v="22"/>
    <x v="15"/>
    <n v="495"/>
    <x v="0"/>
  </r>
  <r>
    <x v="40"/>
    <x v="1"/>
    <x v="22"/>
    <x v="21"/>
    <n v="290"/>
    <x v="0"/>
  </r>
  <r>
    <x v="40"/>
    <x v="1"/>
    <x v="22"/>
    <x v="18"/>
    <n v="51704"/>
    <x v="0"/>
  </r>
  <r>
    <x v="40"/>
    <x v="1"/>
    <x v="22"/>
    <x v="16"/>
    <n v="11865"/>
    <x v="0"/>
  </r>
  <r>
    <x v="40"/>
    <x v="1"/>
    <x v="22"/>
    <x v="22"/>
    <n v="81627"/>
    <x v="0"/>
  </r>
  <r>
    <x v="40"/>
    <x v="1"/>
    <x v="22"/>
    <x v="23"/>
    <n v="46046"/>
    <x v="0"/>
  </r>
  <r>
    <x v="40"/>
    <x v="1"/>
    <x v="22"/>
    <x v="24"/>
    <n v="6960"/>
    <x v="0"/>
  </r>
  <r>
    <x v="40"/>
    <x v="1"/>
    <x v="22"/>
    <x v="25"/>
    <n v="142502"/>
    <x v="0"/>
  </r>
  <r>
    <x v="40"/>
    <x v="1"/>
    <x v="15"/>
    <x v="0"/>
    <n v="2383047"/>
    <x v="0"/>
  </r>
  <r>
    <x v="40"/>
    <x v="1"/>
    <x v="15"/>
    <x v="2"/>
    <n v="805098"/>
    <x v="0"/>
  </r>
  <r>
    <x v="40"/>
    <x v="1"/>
    <x v="15"/>
    <x v="1"/>
    <n v="130739"/>
    <x v="0"/>
  </r>
  <r>
    <x v="40"/>
    <x v="1"/>
    <x v="15"/>
    <x v="5"/>
    <n v="56831"/>
    <x v="0"/>
  </r>
  <r>
    <x v="40"/>
    <x v="1"/>
    <x v="15"/>
    <x v="6"/>
    <n v="96810"/>
    <x v="0"/>
  </r>
  <r>
    <x v="40"/>
    <x v="1"/>
    <x v="15"/>
    <x v="3"/>
    <n v="1750"/>
    <x v="0"/>
  </r>
  <r>
    <x v="40"/>
    <x v="1"/>
    <x v="15"/>
    <x v="9"/>
    <n v="189"/>
    <x v="0"/>
  </r>
  <r>
    <x v="40"/>
    <x v="1"/>
    <x v="15"/>
    <x v="13"/>
    <n v="366190"/>
    <x v="0"/>
  </r>
  <r>
    <x v="40"/>
    <x v="1"/>
    <x v="15"/>
    <x v="8"/>
    <n v="59290"/>
    <x v="0"/>
  </r>
  <r>
    <x v="40"/>
    <x v="1"/>
    <x v="15"/>
    <x v="4"/>
    <n v="24963"/>
    <x v="0"/>
  </r>
  <r>
    <x v="40"/>
    <x v="1"/>
    <x v="15"/>
    <x v="7"/>
    <n v="89392"/>
    <x v="0"/>
  </r>
  <r>
    <x v="40"/>
    <x v="1"/>
    <x v="15"/>
    <x v="11"/>
    <n v="1879"/>
    <x v="0"/>
  </r>
  <r>
    <x v="40"/>
    <x v="1"/>
    <x v="15"/>
    <x v="10"/>
    <n v="10579"/>
    <x v="0"/>
  </r>
  <r>
    <x v="40"/>
    <x v="1"/>
    <x v="15"/>
    <x v="14"/>
    <n v="10147"/>
    <x v="0"/>
  </r>
  <r>
    <x v="40"/>
    <x v="1"/>
    <x v="15"/>
    <x v="12"/>
    <n v="3698"/>
    <x v="0"/>
  </r>
  <r>
    <x v="40"/>
    <x v="1"/>
    <x v="15"/>
    <x v="17"/>
    <n v="36444"/>
    <x v="0"/>
  </r>
  <r>
    <x v="40"/>
    <x v="1"/>
    <x v="15"/>
    <x v="15"/>
    <n v="82122"/>
    <x v="0"/>
  </r>
  <r>
    <x v="40"/>
    <x v="1"/>
    <x v="15"/>
    <x v="20"/>
    <n v="134493"/>
    <x v="0"/>
  </r>
  <r>
    <x v="40"/>
    <x v="1"/>
    <x v="15"/>
    <x v="18"/>
    <n v="136289"/>
    <x v="0"/>
  </r>
  <r>
    <x v="40"/>
    <x v="1"/>
    <x v="15"/>
    <x v="16"/>
    <n v="27730"/>
    <x v="0"/>
  </r>
  <r>
    <x v="40"/>
    <x v="1"/>
    <x v="15"/>
    <x v="22"/>
    <n v="617"/>
    <x v="0"/>
  </r>
  <r>
    <x v="40"/>
    <x v="1"/>
    <x v="15"/>
    <x v="23"/>
    <n v="648"/>
    <x v="0"/>
  </r>
  <r>
    <x v="40"/>
    <x v="1"/>
    <x v="15"/>
    <x v="25"/>
    <n v="6856"/>
    <x v="0"/>
  </r>
  <r>
    <x v="40"/>
    <x v="1"/>
    <x v="16"/>
    <x v="0"/>
    <n v="985032"/>
    <x v="0"/>
  </r>
  <r>
    <x v="40"/>
    <x v="1"/>
    <x v="16"/>
    <x v="2"/>
    <n v="-500363"/>
    <x v="0"/>
  </r>
  <r>
    <x v="40"/>
    <x v="1"/>
    <x v="16"/>
    <x v="1"/>
    <n v="163215"/>
    <x v="0"/>
  </r>
  <r>
    <x v="40"/>
    <x v="1"/>
    <x v="16"/>
    <x v="5"/>
    <n v="46449"/>
    <x v="0"/>
  </r>
  <r>
    <x v="40"/>
    <x v="1"/>
    <x v="16"/>
    <x v="6"/>
    <n v="-45"/>
    <x v="0"/>
  </r>
  <r>
    <x v="40"/>
    <x v="1"/>
    <x v="16"/>
    <x v="3"/>
    <n v="-95"/>
    <x v="0"/>
  </r>
  <r>
    <x v="40"/>
    <x v="1"/>
    <x v="16"/>
    <x v="9"/>
    <n v="617"/>
    <x v="0"/>
  </r>
  <r>
    <x v="40"/>
    <x v="1"/>
    <x v="16"/>
    <x v="13"/>
    <n v="7468"/>
    <x v="0"/>
  </r>
  <r>
    <x v="40"/>
    <x v="1"/>
    <x v="16"/>
    <x v="8"/>
    <n v="11917"/>
    <x v="0"/>
  </r>
  <r>
    <x v="40"/>
    <x v="1"/>
    <x v="16"/>
    <x v="4"/>
    <n v="696"/>
    <x v="0"/>
  </r>
  <r>
    <x v="40"/>
    <x v="1"/>
    <x v="16"/>
    <x v="7"/>
    <n v="10978"/>
    <x v="0"/>
  </r>
  <r>
    <x v="40"/>
    <x v="1"/>
    <x v="16"/>
    <x v="11"/>
    <n v="-28"/>
    <x v="0"/>
  </r>
  <r>
    <x v="40"/>
    <x v="1"/>
    <x v="16"/>
    <x v="10"/>
    <n v="-25"/>
    <x v="0"/>
  </r>
  <r>
    <x v="40"/>
    <x v="1"/>
    <x v="16"/>
    <x v="14"/>
    <n v="11154"/>
    <x v="0"/>
  </r>
  <r>
    <x v="40"/>
    <x v="1"/>
    <x v="16"/>
    <x v="12"/>
    <n v="-54"/>
    <x v="0"/>
  </r>
  <r>
    <x v="40"/>
    <x v="1"/>
    <x v="16"/>
    <x v="17"/>
    <n v="-62"/>
    <x v="0"/>
  </r>
  <r>
    <x v="40"/>
    <x v="1"/>
    <x v="16"/>
    <x v="15"/>
    <n v="-16"/>
    <x v="0"/>
  </r>
  <r>
    <x v="40"/>
    <x v="1"/>
    <x v="16"/>
    <x v="20"/>
    <n v="-1"/>
    <x v="0"/>
  </r>
  <r>
    <x v="40"/>
    <x v="1"/>
    <x v="16"/>
    <x v="31"/>
    <n v="-32"/>
    <x v="0"/>
  </r>
  <r>
    <x v="40"/>
    <x v="1"/>
    <x v="16"/>
    <x v="19"/>
    <n v="-14"/>
    <x v="0"/>
  </r>
  <r>
    <x v="40"/>
    <x v="1"/>
    <x v="16"/>
    <x v="28"/>
    <n v="-4"/>
    <x v="0"/>
  </r>
  <r>
    <x v="40"/>
    <x v="1"/>
    <x v="16"/>
    <x v="21"/>
    <n v="-46"/>
    <x v="0"/>
  </r>
  <r>
    <x v="40"/>
    <x v="1"/>
    <x v="16"/>
    <x v="18"/>
    <n v="63333"/>
    <x v="0"/>
  </r>
  <r>
    <x v="40"/>
    <x v="1"/>
    <x v="16"/>
    <x v="16"/>
    <n v="110288"/>
    <x v="0"/>
  </r>
  <r>
    <x v="40"/>
    <x v="1"/>
    <x v="16"/>
    <x v="25"/>
    <n v="-16"/>
    <x v="0"/>
  </r>
  <r>
    <x v="40"/>
    <x v="1"/>
    <x v="17"/>
    <x v="0"/>
    <n v="2661502"/>
    <x v="0"/>
  </r>
  <r>
    <x v="40"/>
    <x v="1"/>
    <x v="17"/>
    <x v="2"/>
    <n v="1675545"/>
    <x v="0"/>
  </r>
  <r>
    <x v="40"/>
    <x v="1"/>
    <x v="17"/>
    <x v="1"/>
    <n v="718494"/>
    <x v="0"/>
  </r>
  <r>
    <x v="40"/>
    <x v="1"/>
    <x v="17"/>
    <x v="5"/>
    <n v="148847"/>
    <x v="0"/>
  </r>
  <r>
    <x v="40"/>
    <x v="1"/>
    <x v="17"/>
    <x v="6"/>
    <n v="833474"/>
    <x v="0"/>
  </r>
  <r>
    <x v="40"/>
    <x v="1"/>
    <x v="17"/>
    <x v="9"/>
    <n v="24869"/>
    <x v="0"/>
  </r>
  <r>
    <x v="40"/>
    <x v="1"/>
    <x v="17"/>
    <x v="13"/>
    <n v="665137"/>
    <x v="0"/>
  </r>
  <r>
    <x v="40"/>
    <x v="1"/>
    <x v="17"/>
    <x v="8"/>
    <n v="53159"/>
    <x v="0"/>
  </r>
  <r>
    <x v="40"/>
    <x v="1"/>
    <x v="17"/>
    <x v="4"/>
    <n v="196"/>
    <x v="0"/>
  </r>
  <r>
    <x v="40"/>
    <x v="1"/>
    <x v="17"/>
    <x v="7"/>
    <n v="207071"/>
    <x v="0"/>
  </r>
  <r>
    <x v="40"/>
    <x v="1"/>
    <x v="17"/>
    <x v="11"/>
    <n v="3289"/>
    <x v="0"/>
  </r>
  <r>
    <x v="40"/>
    <x v="1"/>
    <x v="17"/>
    <x v="10"/>
    <n v="1872"/>
    <x v="0"/>
  </r>
  <r>
    <x v="40"/>
    <x v="1"/>
    <x v="17"/>
    <x v="12"/>
    <n v="9632"/>
    <x v="0"/>
  </r>
  <r>
    <x v="40"/>
    <x v="1"/>
    <x v="17"/>
    <x v="17"/>
    <n v="4800"/>
    <x v="0"/>
  </r>
  <r>
    <x v="40"/>
    <x v="1"/>
    <x v="17"/>
    <x v="20"/>
    <n v="14090"/>
    <x v="0"/>
  </r>
  <r>
    <x v="40"/>
    <x v="1"/>
    <x v="17"/>
    <x v="18"/>
    <n v="101462"/>
    <x v="0"/>
  </r>
  <r>
    <x v="40"/>
    <x v="1"/>
    <x v="17"/>
    <x v="16"/>
    <n v="4183"/>
    <x v="0"/>
  </r>
  <r>
    <x v="40"/>
    <x v="1"/>
    <x v="17"/>
    <x v="22"/>
    <n v="4037"/>
    <x v="0"/>
  </r>
  <r>
    <x v="40"/>
    <x v="1"/>
    <x v="17"/>
    <x v="25"/>
    <n v="51178"/>
    <x v="0"/>
  </r>
  <r>
    <x v="40"/>
    <x v="1"/>
    <x v="18"/>
    <x v="0"/>
    <n v="-7537963"/>
    <x v="0"/>
  </r>
  <r>
    <x v="40"/>
    <x v="1"/>
    <x v="18"/>
    <x v="2"/>
    <n v="34977219"/>
    <x v="0"/>
  </r>
  <r>
    <x v="40"/>
    <x v="1"/>
    <x v="18"/>
    <x v="1"/>
    <n v="-3276606"/>
    <x v="0"/>
  </r>
  <r>
    <x v="40"/>
    <x v="1"/>
    <x v="18"/>
    <x v="5"/>
    <n v="-4722868"/>
    <x v="0"/>
  </r>
  <r>
    <x v="40"/>
    <x v="1"/>
    <x v="18"/>
    <x v="6"/>
    <n v="1906256"/>
    <x v="0"/>
  </r>
  <r>
    <x v="40"/>
    <x v="1"/>
    <x v="18"/>
    <x v="3"/>
    <n v="392334"/>
    <x v="0"/>
  </r>
  <r>
    <x v="40"/>
    <x v="1"/>
    <x v="18"/>
    <x v="9"/>
    <n v="1272997"/>
    <x v="0"/>
  </r>
  <r>
    <x v="40"/>
    <x v="1"/>
    <x v="18"/>
    <x v="13"/>
    <n v="659037"/>
    <x v="0"/>
  </r>
  <r>
    <x v="40"/>
    <x v="1"/>
    <x v="18"/>
    <x v="8"/>
    <n v="361038"/>
    <x v="0"/>
  </r>
  <r>
    <x v="40"/>
    <x v="1"/>
    <x v="18"/>
    <x v="4"/>
    <n v="566072"/>
    <x v="0"/>
  </r>
  <r>
    <x v="40"/>
    <x v="1"/>
    <x v="18"/>
    <x v="7"/>
    <n v="868103"/>
    <x v="0"/>
  </r>
  <r>
    <x v="40"/>
    <x v="1"/>
    <x v="18"/>
    <x v="11"/>
    <n v="167075"/>
    <x v="0"/>
  </r>
  <r>
    <x v="40"/>
    <x v="1"/>
    <x v="18"/>
    <x v="10"/>
    <n v="61759"/>
    <x v="0"/>
  </r>
  <r>
    <x v="40"/>
    <x v="1"/>
    <x v="18"/>
    <x v="14"/>
    <n v="89572"/>
    <x v="0"/>
  </r>
  <r>
    <x v="40"/>
    <x v="1"/>
    <x v="18"/>
    <x v="12"/>
    <n v="299961"/>
    <x v="0"/>
  </r>
  <r>
    <x v="40"/>
    <x v="1"/>
    <x v="18"/>
    <x v="17"/>
    <n v="24441"/>
    <x v="0"/>
  </r>
  <r>
    <x v="40"/>
    <x v="1"/>
    <x v="18"/>
    <x v="15"/>
    <n v="231312"/>
    <x v="0"/>
  </r>
  <r>
    <x v="40"/>
    <x v="1"/>
    <x v="18"/>
    <x v="20"/>
    <n v="-13773"/>
    <x v="0"/>
  </r>
  <r>
    <x v="40"/>
    <x v="1"/>
    <x v="18"/>
    <x v="31"/>
    <n v="-3088"/>
    <x v="0"/>
  </r>
  <r>
    <x v="40"/>
    <x v="1"/>
    <x v="18"/>
    <x v="19"/>
    <n v="2700"/>
    <x v="0"/>
  </r>
  <r>
    <x v="40"/>
    <x v="1"/>
    <x v="18"/>
    <x v="27"/>
    <n v="312311"/>
    <x v="0"/>
  </r>
  <r>
    <x v="40"/>
    <x v="1"/>
    <x v="18"/>
    <x v="28"/>
    <n v="-4820"/>
    <x v="0"/>
  </r>
  <r>
    <x v="40"/>
    <x v="1"/>
    <x v="18"/>
    <x v="30"/>
    <n v="124551"/>
    <x v="0"/>
  </r>
  <r>
    <x v="40"/>
    <x v="1"/>
    <x v="18"/>
    <x v="21"/>
    <n v="2784"/>
    <x v="0"/>
  </r>
  <r>
    <x v="40"/>
    <x v="1"/>
    <x v="18"/>
    <x v="18"/>
    <n v="9164"/>
    <x v="0"/>
  </r>
  <r>
    <x v="40"/>
    <x v="1"/>
    <x v="18"/>
    <x v="16"/>
    <n v="130608"/>
    <x v="0"/>
  </r>
  <r>
    <x v="40"/>
    <x v="1"/>
    <x v="18"/>
    <x v="22"/>
    <n v="15646"/>
    <x v="0"/>
  </r>
  <r>
    <x v="40"/>
    <x v="1"/>
    <x v="18"/>
    <x v="23"/>
    <n v="83109"/>
    <x v="0"/>
  </r>
  <r>
    <x v="40"/>
    <x v="1"/>
    <x v="18"/>
    <x v="25"/>
    <n v="-1073193"/>
    <x v="0"/>
  </r>
  <r>
    <x v="41"/>
    <x v="1"/>
    <x v="1"/>
    <x v="0"/>
    <n v="9732215"/>
    <x v="0"/>
  </r>
  <r>
    <x v="41"/>
    <x v="1"/>
    <x v="5"/>
    <x v="0"/>
    <n v="2722135"/>
    <x v="0"/>
  </r>
  <r>
    <x v="41"/>
    <x v="1"/>
    <x v="16"/>
    <x v="0"/>
    <n v="595220"/>
    <x v="0"/>
  </r>
  <r>
    <x v="41"/>
    <x v="1"/>
    <x v="6"/>
    <x v="0"/>
    <n v="1279294"/>
    <x v="0"/>
  </r>
  <r>
    <x v="41"/>
    <x v="1"/>
    <x v="17"/>
    <x v="0"/>
    <n v="2148323"/>
    <x v="0"/>
  </r>
  <r>
    <x v="41"/>
    <x v="1"/>
    <x v="12"/>
    <x v="0"/>
    <n v="2395120"/>
    <x v="0"/>
  </r>
  <r>
    <x v="41"/>
    <x v="1"/>
    <x v="3"/>
    <x v="0"/>
    <n v="985947"/>
    <x v="0"/>
  </r>
  <r>
    <x v="41"/>
    <x v="1"/>
    <x v="7"/>
    <x v="0"/>
    <n v="30017"/>
    <x v="0"/>
  </r>
  <r>
    <x v="41"/>
    <x v="1"/>
    <x v="15"/>
    <x v="0"/>
    <n v="98801"/>
    <x v="0"/>
  </r>
  <r>
    <x v="41"/>
    <x v="1"/>
    <x v="8"/>
    <x v="0"/>
    <n v="474057"/>
    <x v="0"/>
  </r>
  <r>
    <x v="41"/>
    <x v="1"/>
    <x v="0"/>
    <x v="0"/>
    <n v="477417"/>
    <x v="0"/>
  </r>
  <r>
    <x v="41"/>
    <x v="1"/>
    <x v="2"/>
    <x v="0"/>
    <n v="5116736"/>
    <x v="0"/>
  </r>
  <r>
    <x v="41"/>
    <x v="1"/>
    <x v="22"/>
    <x v="0"/>
    <n v="89524"/>
    <x v="0"/>
  </r>
  <r>
    <x v="41"/>
    <x v="1"/>
    <x v="1"/>
    <x v="2"/>
    <n v="738874"/>
    <x v="0"/>
  </r>
  <r>
    <x v="41"/>
    <x v="1"/>
    <x v="5"/>
    <x v="2"/>
    <n v="446235"/>
    <x v="0"/>
  </r>
  <r>
    <x v="41"/>
    <x v="1"/>
    <x v="16"/>
    <x v="2"/>
    <n v="3890"/>
    <x v="0"/>
  </r>
  <r>
    <x v="41"/>
    <x v="1"/>
    <x v="6"/>
    <x v="2"/>
    <n v="565246"/>
    <x v="0"/>
  </r>
  <r>
    <x v="41"/>
    <x v="1"/>
    <x v="17"/>
    <x v="2"/>
    <n v="766947"/>
    <x v="0"/>
  </r>
  <r>
    <x v="41"/>
    <x v="1"/>
    <x v="12"/>
    <x v="2"/>
    <n v="294441"/>
    <x v="0"/>
  </r>
  <r>
    <x v="41"/>
    <x v="1"/>
    <x v="3"/>
    <x v="2"/>
    <n v="71932"/>
    <x v="0"/>
  </r>
  <r>
    <x v="41"/>
    <x v="1"/>
    <x v="2"/>
    <x v="2"/>
    <n v="133624"/>
    <x v="0"/>
  </r>
  <r>
    <x v="41"/>
    <x v="1"/>
    <x v="1"/>
    <x v="1"/>
    <n v="1783313"/>
    <x v="0"/>
  </r>
  <r>
    <x v="41"/>
    <x v="1"/>
    <x v="5"/>
    <x v="1"/>
    <n v="268669"/>
    <x v="0"/>
  </r>
  <r>
    <x v="41"/>
    <x v="1"/>
    <x v="6"/>
    <x v="1"/>
    <n v="118396"/>
    <x v="0"/>
  </r>
  <r>
    <x v="41"/>
    <x v="1"/>
    <x v="17"/>
    <x v="1"/>
    <n v="667326"/>
    <x v="0"/>
  </r>
  <r>
    <x v="41"/>
    <x v="1"/>
    <x v="12"/>
    <x v="1"/>
    <n v="584846"/>
    <x v="0"/>
  </r>
  <r>
    <x v="41"/>
    <x v="1"/>
    <x v="3"/>
    <x v="1"/>
    <n v="26126"/>
    <x v="0"/>
  </r>
  <r>
    <x v="41"/>
    <x v="1"/>
    <x v="2"/>
    <x v="1"/>
    <n v="1167670"/>
    <x v="0"/>
  </r>
  <r>
    <x v="41"/>
    <x v="1"/>
    <x v="1"/>
    <x v="5"/>
    <n v="186943"/>
    <x v="0"/>
  </r>
  <r>
    <x v="41"/>
    <x v="1"/>
    <x v="5"/>
    <x v="5"/>
    <n v="2130472"/>
    <x v="0"/>
  </r>
  <r>
    <x v="41"/>
    <x v="1"/>
    <x v="6"/>
    <x v="5"/>
    <n v="1273676"/>
    <x v="0"/>
  </r>
  <r>
    <x v="41"/>
    <x v="1"/>
    <x v="17"/>
    <x v="5"/>
    <n v="3601"/>
    <x v="0"/>
  </r>
  <r>
    <x v="41"/>
    <x v="1"/>
    <x v="12"/>
    <x v="5"/>
    <n v="927272"/>
    <x v="0"/>
  </r>
  <r>
    <x v="41"/>
    <x v="1"/>
    <x v="3"/>
    <x v="5"/>
    <n v="555679"/>
    <x v="0"/>
  </r>
  <r>
    <x v="41"/>
    <x v="1"/>
    <x v="2"/>
    <x v="5"/>
    <n v="1019974"/>
    <x v="0"/>
  </r>
  <r>
    <x v="41"/>
    <x v="1"/>
    <x v="1"/>
    <x v="6"/>
    <n v="38011"/>
    <x v="0"/>
  </r>
  <r>
    <x v="41"/>
    <x v="1"/>
    <x v="5"/>
    <x v="6"/>
    <n v="956657"/>
    <x v="0"/>
  </r>
  <r>
    <x v="41"/>
    <x v="1"/>
    <x v="6"/>
    <x v="6"/>
    <n v="22505"/>
    <x v="0"/>
  </r>
  <r>
    <x v="41"/>
    <x v="1"/>
    <x v="17"/>
    <x v="6"/>
    <n v="176757"/>
    <x v="0"/>
  </r>
  <r>
    <x v="41"/>
    <x v="1"/>
    <x v="12"/>
    <x v="6"/>
    <n v="133998"/>
    <x v="0"/>
  </r>
  <r>
    <x v="41"/>
    <x v="1"/>
    <x v="3"/>
    <x v="6"/>
    <n v="81180"/>
    <x v="0"/>
  </r>
  <r>
    <x v="41"/>
    <x v="1"/>
    <x v="8"/>
    <x v="6"/>
    <n v="18981"/>
    <x v="0"/>
  </r>
  <r>
    <x v="41"/>
    <x v="1"/>
    <x v="2"/>
    <x v="6"/>
    <n v="172732"/>
    <x v="0"/>
  </r>
  <r>
    <x v="41"/>
    <x v="1"/>
    <x v="1"/>
    <x v="9"/>
    <n v="14024"/>
    <x v="0"/>
  </r>
  <r>
    <x v="41"/>
    <x v="1"/>
    <x v="5"/>
    <x v="9"/>
    <n v="18609"/>
    <x v="0"/>
  </r>
  <r>
    <x v="41"/>
    <x v="1"/>
    <x v="17"/>
    <x v="9"/>
    <n v="25657"/>
    <x v="0"/>
  </r>
  <r>
    <x v="41"/>
    <x v="1"/>
    <x v="12"/>
    <x v="9"/>
    <n v="32219"/>
    <x v="0"/>
  </r>
  <r>
    <x v="41"/>
    <x v="1"/>
    <x v="2"/>
    <x v="9"/>
    <n v="40268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65BD26-C375-4D95-8EF2-481F93FA5A3F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 fieldListSortAscending="1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hier="0"/>
    <pageField fld="0" hier="-1"/>
    <pageField fld="5" hier="0"/>
  </pageFields>
  <dataFields count="1">
    <dataField name="Suma de VALOR" fld="4" baseField="2" baseItem="0" numFmtId="167"/>
  </dataFields>
  <formats count="54">
    <format dxfId="2527">
      <pivotArea type="all" dataOnly="0" outline="0" fieldPosition="0"/>
    </format>
    <format dxfId="2526">
      <pivotArea outline="0" collapsedLevelsAreSubtotals="1" fieldPosition="0"/>
    </format>
    <format dxfId="2525">
      <pivotArea dataOnly="0" labelOnly="1" outline="0" fieldPosition="0">
        <references count="1">
          <reference field="6" count="0"/>
        </references>
      </pivotArea>
    </format>
    <format dxfId="2524">
      <pivotArea dataOnly="0" labelOnly="1" outline="0" fieldPosition="0">
        <references count="1">
          <reference field="6" count="0" defaultSubtotal="1"/>
        </references>
      </pivotArea>
    </format>
    <format dxfId="2523">
      <pivotArea dataOnly="0" labelOnly="1" grandRow="1" outline="0" fieldPosition="0"/>
    </format>
    <format dxfId="2522">
      <pivotArea dataOnly="0" labelOnly="1" outline="0" fieldPosition="0">
        <references count="1">
          <reference field="3" count="0"/>
        </references>
      </pivotArea>
    </format>
    <format dxfId="2521">
      <pivotArea dataOnly="0" labelOnly="1" grandCol="1" outline="0" fieldPosition="0"/>
    </format>
    <format dxfId="2520">
      <pivotArea type="all" dataOnly="0" outline="0" fieldPosition="0"/>
    </format>
    <format dxfId="2519">
      <pivotArea outline="0" collapsedLevelsAreSubtotals="1" fieldPosition="0"/>
    </format>
    <format dxfId="2518">
      <pivotArea dataOnly="0" labelOnly="1" outline="0" fieldPosition="0">
        <references count="1">
          <reference field="6" count="0"/>
        </references>
      </pivotArea>
    </format>
    <format dxfId="2517">
      <pivotArea dataOnly="0" labelOnly="1" outline="0" fieldPosition="0">
        <references count="1">
          <reference field="6" count="0" defaultSubtotal="1"/>
        </references>
      </pivotArea>
    </format>
    <format dxfId="2516">
      <pivotArea dataOnly="0" labelOnly="1" grandRow="1" outline="0" fieldPosition="0"/>
    </format>
    <format dxfId="2515">
      <pivotArea dataOnly="0" labelOnly="1" outline="0" fieldPosition="0">
        <references count="1">
          <reference field="3" count="0"/>
        </references>
      </pivotArea>
    </format>
    <format dxfId="2514">
      <pivotArea dataOnly="0" labelOnly="1" grandCol="1" outline="0" fieldPosition="0"/>
    </format>
    <format dxfId="2513">
      <pivotArea dataOnly="0" labelOnly="1" grandCol="1" outline="0" fieldPosition="0"/>
    </format>
    <format dxfId="2512">
      <pivotArea dataOnly="0" labelOnly="1" outline="0" fieldPosition="0">
        <references count="1">
          <reference field="3" count="0"/>
        </references>
      </pivotArea>
    </format>
    <format dxfId="2511">
      <pivotArea dataOnly="0" labelOnly="1" grandCol="1" outline="0" fieldPosition="0"/>
    </format>
    <format dxfId="2510">
      <pivotArea grandCol="1" outline="0" collapsedLevelsAreSubtotals="1" fieldPosition="0"/>
    </format>
    <format dxfId="2509">
      <pivotArea dataOnly="0" labelOnly="1" grandCol="1" outline="0" fieldPosition="0"/>
    </format>
    <format dxfId="250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07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06">
      <pivotArea grandRow="1" outline="0" collapsedLevelsAreSubtotals="1" fieldPosition="0"/>
    </format>
    <format dxfId="250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0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03">
      <pivotArea grandRow="1" outline="0" collapsedLevelsAreSubtotals="1" fieldPosition="0"/>
    </format>
    <format dxfId="250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501">
      <pivotArea grandCol="1" outline="0" collapsedLevelsAreSubtotals="1" fieldPosition="0"/>
    </format>
    <format dxfId="250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99">
      <pivotArea grandCol="1" outline="0" collapsedLevelsAreSubtotals="1" fieldPosition="0"/>
    </format>
    <format dxfId="2498">
      <pivotArea outline="0" collapsedLevelsAreSubtotals="1" fieldPosition="0"/>
    </format>
    <format dxfId="2497">
      <pivotArea dataOnly="0" labelOnly="1" outline="0" fieldPosition="0">
        <references count="1">
          <reference field="3" count="0"/>
        </references>
      </pivotArea>
    </format>
    <format dxfId="2496">
      <pivotArea dataOnly="0" labelOnly="1" grandCol="1" outline="0" fieldPosition="0"/>
    </format>
    <format dxfId="2495">
      <pivotArea outline="0" collapsedLevelsAreSubtotals="1" fieldPosition="0"/>
    </format>
    <format dxfId="2494">
      <pivotArea dataOnly="0" labelOnly="1" outline="0" fieldPosition="0">
        <references count="1">
          <reference field="3" count="0"/>
        </references>
      </pivotArea>
    </format>
    <format dxfId="2493">
      <pivotArea dataOnly="0" labelOnly="1" grandCol="1" outline="0" fieldPosition="0"/>
    </format>
    <format dxfId="2492">
      <pivotArea field="2" type="button" dataOnly="0" labelOnly="1" outline="0"/>
    </format>
    <format dxfId="2491">
      <pivotArea outline="0" fieldPosition="0">
        <references count="1">
          <reference field="4294967294" count="1">
            <x v="0"/>
          </reference>
        </references>
      </pivotArea>
    </format>
    <format dxfId="2490">
      <pivotArea outline="0" collapsedLevelsAreSubtotals="1" fieldPosition="0"/>
    </format>
    <format dxfId="2489">
      <pivotArea field="6" type="button" dataOnly="0" labelOnly="1" outline="0" axis="axisRow" fieldPosition="0"/>
    </format>
    <format dxfId="2488">
      <pivotArea field="6" type="button" dataOnly="0" labelOnly="1" outline="0" axis="axisRow" fieldPosition="0"/>
    </format>
    <format dxfId="2487">
      <pivotArea field="6" type="button" dataOnly="0" labelOnly="1" outline="0" axis="axisRow" fieldPosition="0"/>
    </format>
    <format dxfId="2486">
      <pivotArea dataOnly="0" labelOnly="1" grandCol="1" outline="0" fieldPosition="0"/>
    </format>
    <format dxfId="2485">
      <pivotArea type="all" dataOnly="0" outline="0" fieldPosition="0"/>
    </format>
    <format dxfId="2484">
      <pivotArea outline="0" collapsedLevelsAreSubtotals="1" fieldPosition="0"/>
    </format>
    <format dxfId="248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82">
      <pivotArea dataOnly="0" labelOnly="1" grandRow="1" outline="0" fieldPosition="0"/>
    </format>
    <format dxfId="2481">
      <pivotArea dataOnly="0" labelOnly="1" outline="0" fieldPosition="0">
        <references count="1">
          <reference field="3" count="0"/>
        </references>
      </pivotArea>
    </format>
    <format dxfId="2480">
      <pivotArea dataOnly="0" labelOnly="1" grandCol="1" outline="0" fieldPosition="0"/>
    </format>
    <format dxfId="2479">
      <pivotArea type="all" dataOnly="0" outline="0" fieldPosition="0"/>
    </format>
    <format dxfId="2478">
      <pivotArea outline="0" collapsedLevelsAreSubtotals="1" fieldPosition="0"/>
    </format>
    <format dxfId="247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76">
      <pivotArea dataOnly="0" labelOnly="1" grandRow="1" outline="0" fieldPosition="0"/>
    </format>
    <format dxfId="2475">
      <pivotArea dataOnly="0" labelOnly="1" outline="0" fieldPosition="0">
        <references count="1">
          <reference field="3" count="0"/>
        </references>
      </pivotArea>
    </format>
    <format dxfId="247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0BADF5-0E0D-44CE-863A-DB4EE75F3F1F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6" baseItem="0" numFmtId="168"/>
  </dataFields>
  <formats count="54">
    <format dxfId="2473">
      <pivotArea type="all" dataOnly="0" outline="0" fieldPosition="0"/>
    </format>
    <format dxfId="2472">
      <pivotArea outline="0" collapsedLevelsAreSubtotals="1" fieldPosition="0"/>
    </format>
    <format dxfId="2471">
      <pivotArea dataOnly="0" labelOnly="1" outline="0" fieldPosition="0">
        <references count="1">
          <reference field="6" count="0"/>
        </references>
      </pivotArea>
    </format>
    <format dxfId="2470">
      <pivotArea dataOnly="0" labelOnly="1" outline="0" fieldPosition="0">
        <references count="1">
          <reference field="6" count="0" defaultSubtotal="1"/>
        </references>
      </pivotArea>
    </format>
    <format dxfId="2469">
      <pivotArea dataOnly="0" labelOnly="1" grandRow="1" outline="0" fieldPosition="0"/>
    </format>
    <format dxfId="2468">
      <pivotArea dataOnly="0" labelOnly="1" outline="0" fieldPosition="0">
        <references count="1">
          <reference field="3" count="0"/>
        </references>
      </pivotArea>
    </format>
    <format dxfId="2467">
      <pivotArea dataOnly="0" labelOnly="1" grandCol="1" outline="0" fieldPosition="0"/>
    </format>
    <format dxfId="2466">
      <pivotArea type="all" dataOnly="0" outline="0" fieldPosition="0"/>
    </format>
    <format dxfId="2465">
      <pivotArea outline="0" collapsedLevelsAreSubtotals="1" fieldPosition="0"/>
    </format>
    <format dxfId="2464">
      <pivotArea dataOnly="0" labelOnly="1" outline="0" fieldPosition="0">
        <references count="1">
          <reference field="6" count="0"/>
        </references>
      </pivotArea>
    </format>
    <format dxfId="2463">
      <pivotArea dataOnly="0" labelOnly="1" outline="0" fieldPosition="0">
        <references count="1">
          <reference field="6" count="0" defaultSubtotal="1"/>
        </references>
      </pivotArea>
    </format>
    <format dxfId="2462">
      <pivotArea dataOnly="0" labelOnly="1" grandRow="1" outline="0" fieldPosition="0"/>
    </format>
    <format dxfId="2461">
      <pivotArea dataOnly="0" labelOnly="1" outline="0" fieldPosition="0">
        <references count="1">
          <reference field="3" count="0"/>
        </references>
      </pivotArea>
    </format>
    <format dxfId="2460">
      <pivotArea dataOnly="0" labelOnly="1" grandCol="1" outline="0" fieldPosition="0"/>
    </format>
    <format dxfId="2459">
      <pivotArea dataOnly="0" labelOnly="1" grandCol="1" outline="0" fieldPosition="0"/>
    </format>
    <format dxfId="2458">
      <pivotArea dataOnly="0" labelOnly="1" outline="0" fieldPosition="0">
        <references count="1">
          <reference field="3" count="0"/>
        </references>
      </pivotArea>
    </format>
    <format dxfId="2457">
      <pivotArea dataOnly="0" labelOnly="1" grandCol="1" outline="0" fieldPosition="0"/>
    </format>
    <format dxfId="2456">
      <pivotArea grandCol="1" outline="0" collapsedLevelsAreSubtotals="1" fieldPosition="0"/>
    </format>
    <format dxfId="2455">
      <pivotArea dataOnly="0" labelOnly="1" grandCol="1" outline="0" fieldPosition="0"/>
    </format>
    <format dxfId="245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53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452">
      <pivotArea grandRow="1" outline="0" collapsedLevelsAreSubtotals="1" fieldPosition="0"/>
    </format>
    <format dxfId="245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50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449">
      <pivotArea grandRow="1" outline="0" collapsedLevelsAreSubtotals="1" fieldPosition="0"/>
    </format>
    <format dxfId="244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47">
      <pivotArea grandCol="1" outline="0" collapsedLevelsAreSubtotals="1" fieldPosition="0"/>
    </format>
    <format dxfId="244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45">
      <pivotArea grandCol="1" outline="0" collapsedLevelsAreSubtotals="1" fieldPosition="0"/>
    </format>
    <format dxfId="2444">
      <pivotArea outline="0" collapsedLevelsAreSubtotals="1" fieldPosition="0"/>
    </format>
    <format dxfId="2443">
      <pivotArea dataOnly="0" labelOnly="1" outline="0" fieldPosition="0">
        <references count="1">
          <reference field="3" count="0"/>
        </references>
      </pivotArea>
    </format>
    <format dxfId="2442">
      <pivotArea dataOnly="0" labelOnly="1" grandCol="1" outline="0" fieldPosition="0"/>
    </format>
    <format dxfId="2441">
      <pivotArea outline="0" collapsedLevelsAreSubtotals="1" fieldPosition="0"/>
    </format>
    <format dxfId="2440">
      <pivotArea dataOnly="0" labelOnly="1" outline="0" fieldPosition="0">
        <references count="1">
          <reference field="3" count="0"/>
        </references>
      </pivotArea>
    </format>
    <format dxfId="2439">
      <pivotArea dataOnly="0" labelOnly="1" grandCol="1" outline="0" fieldPosition="0"/>
    </format>
    <format dxfId="2438">
      <pivotArea field="2" type="button" dataOnly="0" labelOnly="1" outline="0"/>
    </format>
    <format dxfId="2437">
      <pivotArea field="6" type="button" dataOnly="0" labelOnly="1" outline="0" axis="axisRow" fieldPosition="0"/>
    </format>
    <format dxfId="2436">
      <pivotArea outline="0" fieldPosition="0">
        <references count="1">
          <reference field="4294967294" count="1">
            <x v="0"/>
          </reference>
        </references>
      </pivotArea>
    </format>
    <format dxfId="2435">
      <pivotArea outline="0" collapsedLevelsAreSubtotals="1" fieldPosition="0"/>
    </format>
    <format dxfId="2434">
      <pivotArea grandCol="1" outline="0" collapsedLevelsAreSubtotals="1" fieldPosition="0"/>
    </format>
    <format dxfId="2433">
      <pivotArea field="6" type="button" dataOnly="0" labelOnly="1" outline="0" axis="axisRow" fieldPosition="0"/>
    </format>
    <format dxfId="2432">
      <pivotArea dataOnly="0" labelOnly="1" grandCol="1" outline="0" fieldPosition="0"/>
    </format>
    <format dxfId="2431">
      <pivotArea type="all" dataOnly="0" outline="0" fieldPosition="0"/>
    </format>
    <format dxfId="2430">
      <pivotArea outline="0" collapsedLevelsAreSubtotals="1" fieldPosition="0"/>
    </format>
    <format dxfId="242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28">
      <pivotArea dataOnly="0" labelOnly="1" grandRow="1" outline="0" fieldPosition="0"/>
    </format>
    <format dxfId="2427">
      <pivotArea dataOnly="0" labelOnly="1" outline="0" fieldPosition="0">
        <references count="1">
          <reference field="3" count="0"/>
        </references>
      </pivotArea>
    </format>
    <format dxfId="2426">
      <pivotArea dataOnly="0" labelOnly="1" grandCol="1" outline="0" fieldPosition="0"/>
    </format>
    <format dxfId="2425">
      <pivotArea type="all" dataOnly="0" outline="0" fieldPosition="0"/>
    </format>
    <format dxfId="2424">
      <pivotArea outline="0" collapsedLevelsAreSubtotals="1" fieldPosition="0"/>
    </format>
    <format dxfId="242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22">
      <pivotArea dataOnly="0" labelOnly="1" grandRow="1" outline="0" fieldPosition="0"/>
    </format>
    <format dxfId="2421">
      <pivotArea dataOnly="0" labelOnly="1" outline="0" fieldPosition="0">
        <references count="1">
          <reference field="3" count="0"/>
        </references>
      </pivotArea>
    </format>
    <format dxfId="2420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7DDA3B-E102-4CD9-B939-831A61EA1EEC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6" baseItem="0" numFmtId="168"/>
  </dataFields>
  <formats count="54">
    <format dxfId="2419">
      <pivotArea type="all" dataOnly="0" outline="0" fieldPosition="0"/>
    </format>
    <format dxfId="2418">
      <pivotArea outline="0" collapsedLevelsAreSubtotals="1" fieldPosition="0"/>
    </format>
    <format dxfId="2417">
      <pivotArea dataOnly="0" labelOnly="1" outline="0" fieldPosition="0">
        <references count="1">
          <reference field="6" count="0"/>
        </references>
      </pivotArea>
    </format>
    <format dxfId="2416">
      <pivotArea dataOnly="0" labelOnly="1" outline="0" fieldPosition="0">
        <references count="1">
          <reference field="6" count="0" defaultSubtotal="1"/>
        </references>
      </pivotArea>
    </format>
    <format dxfId="2415">
      <pivotArea dataOnly="0" labelOnly="1" grandRow="1" outline="0" fieldPosition="0"/>
    </format>
    <format dxfId="2414">
      <pivotArea dataOnly="0" labelOnly="1" outline="0" fieldPosition="0">
        <references count="1">
          <reference field="3" count="0"/>
        </references>
      </pivotArea>
    </format>
    <format dxfId="2413">
      <pivotArea dataOnly="0" labelOnly="1" grandCol="1" outline="0" fieldPosition="0"/>
    </format>
    <format dxfId="2412">
      <pivotArea type="all" dataOnly="0" outline="0" fieldPosition="0"/>
    </format>
    <format dxfId="2411">
      <pivotArea outline="0" collapsedLevelsAreSubtotals="1" fieldPosition="0"/>
    </format>
    <format dxfId="2410">
      <pivotArea dataOnly="0" labelOnly="1" outline="0" fieldPosition="0">
        <references count="1">
          <reference field="6" count="0"/>
        </references>
      </pivotArea>
    </format>
    <format dxfId="2409">
      <pivotArea dataOnly="0" labelOnly="1" outline="0" fieldPosition="0">
        <references count="1">
          <reference field="6" count="0" defaultSubtotal="1"/>
        </references>
      </pivotArea>
    </format>
    <format dxfId="2408">
      <pivotArea dataOnly="0" labelOnly="1" grandRow="1" outline="0" fieldPosition="0"/>
    </format>
    <format dxfId="2407">
      <pivotArea dataOnly="0" labelOnly="1" outline="0" fieldPosition="0">
        <references count="1">
          <reference field="3" count="0"/>
        </references>
      </pivotArea>
    </format>
    <format dxfId="2406">
      <pivotArea dataOnly="0" labelOnly="1" grandCol="1" outline="0" fieldPosition="0"/>
    </format>
    <format dxfId="2405">
      <pivotArea dataOnly="0" labelOnly="1" grandCol="1" outline="0" fieldPosition="0"/>
    </format>
    <format dxfId="2404">
      <pivotArea dataOnly="0" labelOnly="1" outline="0" fieldPosition="0">
        <references count="1">
          <reference field="3" count="0"/>
        </references>
      </pivotArea>
    </format>
    <format dxfId="2403">
      <pivotArea dataOnly="0" labelOnly="1" grandCol="1" outline="0" fieldPosition="0"/>
    </format>
    <format dxfId="2402">
      <pivotArea grandCol="1" outline="0" collapsedLevelsAreSubtotals="1" fieldPosition="0"/>
    </format>
    <format dxfId="2401">
      <pivotArea dataOnly="0" labelOnly="1" grandCol="1" outline="0" fieldPosition="0"/>
    </format>
    <format dxfId="240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9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98">
      <pivotArea grandRow="1" outline="0" collapsedLevelsAreSubtotals="1" fieldPosition="0"/>
    </format>
    <format dxfId="2397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96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95">
      <pivotArea grandRow="1" outline="0" collapsedLevelsAreSubtotals="1" fieldPosition="0"/>
    </format>
    <format dxfId="2394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93">
      <pivotArea grandCol="1" outline="0" collapsedLevelsAreSubtotals="1" fieldPosition="0"/>
    </format>
    <format dxfId="239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91">
      <pivotArea grandCol="1" outline="0" collapsedLevelsAreSubtotals="1" fieldPosition="0"/>
    </format>
    <format dxfId="2390">
      <pivotArea outline="0" collapsedLevelsAreSubtotals="1" fieldPosition="0"/>
    </format>
    <format dxfId="2389">
      <pivotArea dataOnly="0" labelOnly="1" outline="0" fieldPosition="0">
        <references count="1">
          <reference field="3" count="0"/>
        </references>
      </pivotArea>
    </format>
    <format dxfId="2388">
      <pivotArea dataOnly="0" labelOnly="1" grandCol="1" outline="0" fieldPosition="0"/>
    </format>
    <format dxfId="2387">
      <pivotArea outline="0" collapsedLevelsAreSubtotals="1" fieldPosition="0"/>
    </format>
    <format dxfId="2386">
      <pivotArea dataOnly="0" labelOnly="1" outline="0" fieldPosition="0">
        <references count="1">
          <reference field="3" count="0"/>
        </references>
      </pivotArea>
    </format>
    <format dxfId="2385">
      <pivotArea dataOnly="0" labelOnly="1" grandCol="1" outline="0" fieldPosition="0"/>
    </format>
    <format dxfId="2384">
      <pivotArea field="2" type="button" dataOnly="0" labelOnly="1" outline="0"/>
    </format>
    <format dxfId="2383">
      <pivotArea field="6" type="button" dataOnly="0" labelOnly="1" outline="0" axis="axisRow" fieldPosition="0"/>
    </format>
    <format dxfId="2382">
      <pivotArea outline="0" fieldPosition="0">
        <references count="1">
          <reference field="4294967294" count="1">
            <x v="0"/>
          </reference>
        </references>
      </pivotArea>
    </format>
    <format dxfId="2381">
      <pivotArea outline="0" collapsedLevelsAreSubtotals="1" fieldPosition="0"/>
    </format>
    <format dxfId="2380">
      <pivotArea grandRow="1" outline="0" collapsedLevelsAreSubtotals="1" fieldPosition="0"/>
    </format>
    <format dxfId="2379">
      <pivotArea field="6" type="button" dataOnly="0" labelOnly="1" outline="0" axis="axisRow" fieldPosition="0"/>
    </format>
    <format dxfId="2378">
      <pivotArea dataOnly="0" labelOnly="1" grandCol="1" outline="0" fieldPosition="0"/>
    </format>
    <format dxfId="2377">
      <pivotArea type="all" dataOnly="0" outline="0" fieldPosition="0"/>
    </format>
    <format dxfId="2376">
      <pivotArea outline="0" collapsedLevelsAreSubtotals="1" fieldPosition="0"/>
    </format>
    <format dxfId="2375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374">
      <pivotArea dataOnly="0" labelOnly="1" grandRow="1" outline="0" fieldPosition="0"/>
    </format>
    <format dxfId="2373">
      <pivotArea dataOnly="0" labelOnly="1" outline="0" fieldPosition="0">
        <references count="1">
          <reference field="3" count="0"/>
        </references>
      </pivotArea>
    </format>
    <format dxfId="2372">
      <pivotArea dataOnly="0" labelOnly="1" grandCol="1" outline="0" fieldPosition="0"/>
    </format>
    <format dxfId="2371">
      <pivotArea type="all" dataOnly="0" outline="0" fieldPosition="0"/>
    </format>
    <format dxfId="2370">
      <pivotArea outline="0" collapsedLevelsAreSubtotals="1" fieldPosition="0"/>
    </format>
    <format dxfId="236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368">
      <pivotArea dataOnly="0" labelOnly="1" grandRow="1" outline="0" fieldPosition="0"/>
    </format>
    <format dxfId="2367">
      <pivotArea dataOnly="0" labelOnly="1" outline="0" fieldPosition="0">
        <references count="1">
          <reference field="3" count="0"/>
        </references>
      </pivotArea>
    </format>
    <format dxfId="2366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C59613-3D56-4C69-AFD5-E7D583CCFFD4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8">
        <item n="Daños" x="0"/>
        <item n="Personas" x="1"/>
        <item n="Seguridad Social" x="3"/>
        <item n="Obligatorios" x="2"/>
        <item x="4"/>
        <item h="1" x="5"/>
        <item h="1" x="6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baseField="2" baseItem="0" numFmtId="167"/>
  </dataFields>
  <formats count="121">
    <format dxfId="2365">
      <pivotArea type="all" dataOnly="0" outline="0" fieldPosition="0"/>
    </format>
    <format dxfId="2364">
      <pivotArea outline="0" collapsedLevelsAreSubtotals="1" fieldPosition="0"/>
    </format>
    <format dxfId="2363">
      <pivotArea dataOnly="0" labelOnly="1" outline="0" fieldPosition="0">
        <references count="1">
          <reference field="6" count="0"/>
        </references>
      </pivotArea>
    </format>
    <format dxfId="2362">
      <pivotArea dataOnly="0" labelOnly="1" outline="0" fieldPosition="0">
        <references count="1">
          <reference field="6" count="0" defaultSubtotal="1"/>
        </references>
      </pivotArea>
    </format>
    <format dxfId="2361">
      <pivotArea dataOnly="0" labelOnly="1" grandRow="1" outline="0" fieldPosition="0"/>
    </format>
    <format dxfId="2360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59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58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57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56">
      <pivotArea dataOnly="0" labelOnly="1" outline="0" fieldPosition="0">
        <references count="1">
          <reference field="3" count="0"/>
        </references>
      </pivotArea>
    </format>
    <format dxfId="2355">
      <pivotArea dataOnly="0" labelOnly="1" grandCol="1" outline="0" fieldPosition="0"/>
    </format>
    <format dxfId="2354">
      <pivotArea type="all" dataOnly="0" outline="0" fieldPosition="0"/>
    </format>
    <format dxfId="2353">
      <pivotArea outline="0" collapsedLevelsAreSubtotals="1" fieldPosition="0"/>
    </format>
    <format dxfId="2352">
      <pivotArea dataOnly="0" labelOnly="1" outline="0" fieldPosition="0">
        <references count="1">
          <reference field="6" count="0"/>
        </references>
      </pivotArea>
    </format>
    <format dxfId="2351">
      <pivotArea dataOnly="0" labelOnly="1" outline="0" fieldPosition="0">
        <references count="1">
          <reference field="6" count="0" defaultSubtotal="1"/>
        </references>
      </pivotArea>
    </format>
    <format dxfId="2350">
      <pivotArea dataOnly="0" labelOnly="1" grandRow="1" outline="0" fieldPosition="0"/>
    </format>
    <format dxfId="2349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48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47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46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45">
      <pivotArea dataOnly="0" labelOnly="1" outline="0" fieldPosition="0">
        <references count="1">
          <reference field="3" count="0"/>
        </references>
      </pivotArea>
    </format>
    <format dxfId="2344">
      <pivotArea dataOnly="0" labelOnly="1" grandCol="1" outline="0" fieldPosition="0"/>
    </format>
    <format dxfId="2343">
      <pivotArea dataOnly="0" labelOnly="1" grandCol="1" outline="0" fieldPosition="0"/>
    </format>
    <format dxfId="2342">
      <pivotArea dataOnly="0" labelOnly="1" outline="0" fieldPosition="0">
        <references count="1">
          <reference field="3" count="0"/>
        </references>
      </pivotArea>
    </format>
    <format dxfId="2341">
      <pivotArea dataOnly="0" labelOnly="1" grandCol="1" outline="0" fieldPosition="0"/>
    </format>
    <format dxfId="2340">
      <pivotArea grandCol="1" outline="0" collapsedLevelsAreSubtotals="1" fieldPosition="0"/>
    </format>
    <format dxfId="2339">
      <pivotArea dataOnly="0" labelOnly="1" grandCol="1" outline="0" fieldPosition="0"/>
    </format>
    <format dxfId="233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3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3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35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34">
      <pivotArea grandRow="1" outline="0" collapsedLevelsAreSubtotals="1" fieldPosition="0"/>
    </format>
    <format dxfId="233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3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31">
      <pivotArea grandRow="1" outline="0" collapsedLevelsAreSubtotals="1" fieldPosition="0"/>
    </format>
    <format dxfId="233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29">
      <pivotArea grandCol="1" outline="0" collapsedLevelsAreSubtotals="1" fieldPosition="0"/>
    </format>
    <format dxfId="232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27">
      <pivotArea grandCol="1" outline="0" collapsedLevelsAreSubtotals="1" fieldPosition="0"/>
    </format>
    <format dxfId="2326">
      <pivotArea outline="0" collapsedLevelsAreSubtotals="1" fieldPosition="0"/>
    </format>
    <format dxfId="2325">
      <pivotArea dataOnly="0" labelOnly="1" outline="0" fieldPosition="0">
        <references count="1">
          <reference field="3" count="0"/>
        </references>
      </pivotArea>
    </format>
    <format dxfId="2324">
      <pivotArea dataOnly="0" labelOnly="1" grandCol="1" outline="0" fieldPosition="0"/>
    </format>
    <format dxfId="2323">
      <pivotArea outline="0" collapsedLevelsAreSubtotals="1" fieldPosition="0"/>
    </format>
    <format dxfId="2322">
      <pivotArea dataOnly="0" labelOnly="1" outline="0" fieldPosition="0">
        <references count="1">
          <reference field="3" count="0"/>
        </references>
      </pivotArea>
    </format>
    <format dxfId="2321">
      <pivotArea dataOnly="0" labelOnly="1" grandCol="1" outline="0" fieldPosition="0"/>
    </format>
    <format dxfId="2320">
      <pivotArea field="2" type="button" dataOnly="0" labelOnly="1" outline="0" axis="axisRow" fieldPosition="1"/>
    </format>
    <format dxfId="2319">
      <pivotArea field="6" type="button" dataOnly="0" labelOnly="1" outline="0" axis="axisRow" fieldPosition="0"/>
    </format>
    <format dxfId="2318">
      <pivotArea outline="0" fieldPosition="0">
        <references count="1">
          <reference field="4294967294" count="1">
            <x v="0"/>
          </reference>
        </references>
      </pivotArea>
    </format>
    <format dxfId="2317">
      <pivotArea outline="0" collapsedLevelsAreSubtotals="1" fieldPosition="0"/>
    </format>
    <format dxfId="2316">
      <pivotArea outline="0" collapsedLevelsAreSubtotals="1" fieldPosition="0">
        <references count="1">
          <reference field="6" count="1" selected="0" defaultSubtotal="1">
            <x v="5"/>
          </reference>
        </references>
      </pivotArea>
    </format>
    <format dxfId="2315">
      <pivotArea dataOnly="0" labelOnly="1" outline="0" fieldPosition="0">
        <references count="1">
          <reference field="6" count="1" defaultSubtotal="1">
            <x v="5"/>
          </reference>
        </references>
      </pivotArea>
    </format>
    <format dxfId="2314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313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312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311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310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309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30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07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306">
      <pivotArea dataOnly="0" labelOnly="1" grandCol="1" outline="0" fieldPosition="0"/>
    </format>
    <format dxfId="2305">
      <pivotArea dataOnly="0" labelOnly="1" outline="0" fieldPosition="0">
        <references count="1">
          <reference field="6" count="1">
            <x v="0"/>
          </reference>
        </references>
      </pivotArea>
    </format>
    <format dxfId="2304">
      <pivotArea dataOnly="0" labelOnly="1" outline="0" fieldPosition="0">
        <references count="1">
          <reference field="6" count="1">
            <x v="0"/>
          </reference>
        </references>
      </pivotArea>
    </format>
    <format dxfId="2303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2302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2301">
      <pivotArea dataOnly="0" labelOnly="1" outline="0" fieldPosition="0">
        <references count="1">
          <reference field="6" count="1">
            <x v="2"/>
          </reference>
        </references>
      </pivotArea>
    </format>
    <format dxfId="2300">
      <pivotArea dataOnly="0" labelOnly="1" outline="0" fieldPosition="0">
        <references count="1">
          <reference field="6" count="1">
            <x v="3"/>
          </reference>
        </references>
      </pivotArea>
    </format>
    <format dxfId="2299">
      <pivotArea dataOnly="0" labelOnly="1" outline="0" fieldPosition="0">
        <references count="1">
          <reference field="6" count="1">
            <x v="5"/>
          </reference>
        </references>
      </pivotArea>
    </format>
    <format dxfId="2298">
      <pivotArea dataOnly="0" labelOnly="1" outline="0" fieldPosition="0">
        <references count="1">
          <reference field="6" count="1">
            <x v="2"/>
          </reference>
        </references>
      </pivotArea>
    </format>
    <format dxfId="2297">
      <pivotArea dataOnly="0" labelOnly="1" outline="0" fieldPosition="0">
        <references count="1">
          <reference field="6" count="1">
            <x v="3"/>
          </reference>
        </references>
      </pivotArea>
    </format>
    <format dxfId="2296">
      <pivotArea dataOnly="0" labelOnly="1" outline="0" fieldPosition="0">
        <references count="1">
          <reference field="6" count="1">
            <x v="5"/>
          </reference>
        </references>
      </pivotArea>
    </format>
    <format dxfId="2295">
      <pivotArea dataOnly="0" labelOnly="1" outline="0" fieldPosition="0">
        <references count="1">
          <reference field="6" count="1">
            <x v="1"/>
          </reference>
        </references>
      </pivotArea>
    </format>
    <format dxfId="2294">
      <pivotArea dataOnly="0" labelOnly="1" outline="0" fieldPosition="0">
        <references count="1">
          <reference field="6" count="1">
            <x v="1"/>
          </reference>
        </references>
      </pivotArea>
    </format>
    <format dxfId="2293">
      <pivotArea type="all" dataOnly="0" outline="0" fieldPosition="0"/>
    </format>
    <format dxfId="2292">
      <pivotArea outline="0" collapsedLevelsAreSubtotals="1" fieldPosition="0"/>
    </format>
    <format dxfId="229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290">
      <pivotArea dataOnly="0" labelOnly="1" outline="0" fieldPosition="0">
        <references count="1">
          <reference field="6" count="5" defaultSubtotal="1">
            <x v="0"/>
            <x v="1"/>
            <x v="2"/>
            <x v="3"/>
            <x v="5"/>
          </reference>
        </references>
      </pivotArea>
    </format>
    <format dxfId="2289">
      <pivotArea dataOnly="0" labelOnly="1" grandRow="1" outline="0" fieldPosition="0"/>
    </format>
    <format dxfId="228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8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86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28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84">
      <pivotArea dataOnly="0" labelOnly="1" outline="0" fieldPosition="0">
        <references count="2">
          <reference field="2" count="1">
            <x v="27"/>
          </reference>
          <reference field="6" count="1" selected="0">
            <x v="5"/>
          </reference>
        </references>
      </pivotArea>
    </format>
    <format dxfId="2283">
      <pivotArea dataOnly="0" labelOnly="1" outline="0" fieldPosition="0">
        <references count="1">
          <reference field="3" count="0"/>
        </references>
      </pivotArea>
    </format>
    <format dxfId="2282">
      <pivotArea dataOnly="0" labelOnly="1" grandCol="1" outline="0" fieldPosition="0"/>
    </format>
    <format dxfId="2281">
      <pivotArea dataOnly="0" labelOnly="1" outline="0" fieldPosition="0">
        <references count="1">
          <reference field="3" count="18">
            <x v="0"/>
            <x v="1"/>
            <x v="2"/>
            <x v="3"/>
            <x v="5"/>
            <x v="6"/>
            <x v="7"/>
            <x v="10"/>
            <x v="12"/>
            <x v="13"/>
            <x v="15"/>
            <x v="16"/>
            <x v="18"/>
            <x v="19"/>
            <x v="25"/>
            <x v="28"/>
            <x v="29"/>
            <x v="30"/>
          </reference>
        </references>
      </pivotArea>
    </format>
    <format dxfId="2280">
      <pivotArea dataOnly="0" labelOnly="1" outline="0" fieldPosition="0">
        <references count="1">
          <reference field="3" count="0"/>
        </references>
      </pivotArea>
    </format>
    <format dxfId="2279">
      <pivotArea dataOnly="0" labelOnly="1" grandCol="1" outline="0" fieldPosition="0"/>
    </format>
    <format dxfId="2278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277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276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275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274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273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272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271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270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269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268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267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266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265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264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263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262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261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260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259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258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257">
      <pivotArea field="2" type="button" dataOnly="0" labelOnly="1" outline="0" axis="axisRow" fieldPosition="1"/>
    </format>
    <format dxfId="2256">
      <pivotArea field="6" type="button" dataOnly="0" labelOnly="1" outline="0" axis="axisRow" fieldPosition="0"/>
    </format>
    <format dxfId="2255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254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2253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2252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51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5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49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48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247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246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45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7E53B8-D029-417C-95DF-DE983215813A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2" baseItem="0" numFmtId="168"/>
  </dataFields>
  <formats count="110">
    <format dxfId="2244">
      <pivotArea type="all" dataOnly="0" outline="0" fieldPosition="0"/>
    </format>
    <format dxfId="2243">
      <pivotArea outline="0" collapsedLevelsAreSubtotals="1" fieldPosition="0"/>
    </format>
    <format dxfId="2242">
      <pivotArea dataOnly="0" labelOnly="1" outline="0" fieldPosition="0">
        <references count="1">
          <reference field="6" count="0"/>
        </references>
      </pivotArea>
    </format>
    <format dxfId="2241">
      <pivotArea dataOnly="0" labelOnly="1" outline="0" fieldPosition="0">
        <references count="1">
          <reference field="6" count="0" defaultSubtotal="1"/>
        </references>
      </pivotArea>
    </format>
    <format dxfId="2240">
      <pivotArea dataOnly="0" labelOnly="1" grandRow="1" outline="0" fieldPosition="0"/>
    </format>
    <format dxfId="2239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38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37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36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35">
      <pivotArea dataOnly="0" labelOnly="1" outline="0" fieldPosition="0">
        <references count="1">
          <reference field="3" count="0"/>
        </references>
      </pivotArea>
    </format>
    <format dxfId="2234">
      <pivotArea dataOnly="0" labelOnly="1" grandCol="1" outline="0" fieldPosition="0"/>
    </format>
    <format dxfId="2233">
      <pivotArea type="all" dataOnly="0" outline="0" fieldPosition="0"/>
    </format>
    <format dxfId="2232">
      <pivotArea outline="0" collapsedLevelsAreSubtotals="1" fieldPosition="0"/>
    </format>
    <format dxfId="2231">
      <pivotArea dataOnly="0" labelOnly="1" outline="0" fieldPosition="0">
        <references count="1">
          <reference field="6" count="0"/>
        </references>
      </pivotArea>
    </format>
    <format dxfId="2230">
      <pivotArea dataOnly="0" labelOnly="1" outline="0" fieldPosition="0">
        <references count="1">
          <reference field="6" count="0" defaultSubtotal="1"/>
        </references>
      </pivotArea>
    </format>
    <format dxfId="2229">
      <pivotArea dataOnly="0" labelOnly="1" grandRow="1" outline="0" fieldPosition="0"/>
    </format>
    <format dxfId="222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2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26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2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24">
      <pivotArea dataOnly="0" labelOnly="1" outline="0" fieldPosition="0">
        <references count="1">
          <reference field="3" count="0"/>
        </references>
      </pivotArea>
    </format>
    <format dxfId="2223">
      <pivotArea dataOnly="0" labelOnly="1" grandCol="1" outline="0" fieldPosition="0"/>
    </format>
    <format dxfId="2222">
      <pivotArea dataOnly="0" labelOnly="1" grandCol="1" outline="0" fieldPosition="0"/>
    </format>
    <format dxfId="2221">
      <pivotArea dataOnly="0" labelOnly="1" outline="0" fieldPosition="0">
        <references count="1">
          <reference field="3" count="0"/>
        </references>
      </pivotArea>
    </format>
    <format dxfId="2220">
      <pivotArea dataOnly="0" labelOnly="1" grandCol="1" outline="0" fieldPosition="0"/>
    </format>
    <format dxfId="2219">
      <pivotArea grandCol="1" outline="0" collapsedLevelsAreSubtotals="1" fieldPosition="0"/>
    </format>
    <format dxfId="2218">
      <pivotArea dataOnly="0" labelOnly="1" grandCol="1" outline="0" fieldPosition="0"/>
    </format>
    <format dxfId="221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6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21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213">
      <pivotArea grandRow="1" outline="0" collapsedLevelsAreSubtotals="1" fieldPosition="0"/>
    </format>
    <format dxfId="221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21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210">
      <pivotArea grandRow="1" outline="0" collapsedLevelsAreSubtotals="1" fieldPosition="0"/>
    </format>
    <format dxfId="220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208">
      <pivotArea grandCol="1" outline="0" collapsedLevelsAreSubtotals="1" fieldPosition="0"/>
    </format>
    <format dxfId="220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206">
      <pivotArea grandCol="1" outline="0" collapsedLevelsAreSubtotals="1" fieldPosition="0"/>
    </format>
    <format dxfId="2205">
      <pivotArea outline="0" collapsedLevelsAreSubtotals="1" fieldPosition="0"/>
    </format>
    <format dxfId="2204">
      <pivotArea dataOnly="0" labelOnly="1" outline="0" fieldPosition="0">
        <references count="1">
          <reference field="3" count="0"/>
        </references>
      </pivotArea>
    </format>
    <format dxfId="2203">
      <pivotArea dataOnly="0" labelOnly="1" grandCol="1" outline="0" fieldPosition="0"/>
    </format>
    <format dxfId="2202">
      <pivotArea outline="0" collapsedLevelsAreSubtotals="1" fieldPosition="0"/>
    </format>
    <format dxfId="2201">
      <pivotArea dataOnly="0" labelOnly="1" outline="0" fieldPosition="0">
        <references count="1">
          <reference field="3" count="0"/>
        </references>
      </pivotArea>
    </format>
    <format dxfId="2200">
      <pivotArea dataOnly="0" labelOnly="1" grandCol="1" outline="0" fieldPosition="0"/>
    </format>
    <format dxfId="2199">
      <pivotArea outline="0" collapsedLevelsAreSubtotals="1" fieldPosition="0"/>
    </format>
    <format dxfId="2198">
      <pivotArea field="2" type="button" dataOnly="0" labelOnly="1" outline="0" axis="axisRow" fieldPosition="1"/>
    </format>
    <format dxfId="2197">
      <pivotArea field="6" type="button" dataOnly="0" labelOnly="1" outline="0" axis="axisRow" fieldPosition="0"/>
    </format>
    <format dxfId="2196">
      <pivotArea grandCol="1" outline="0" collapsedLevelsAreSubtotals="1" fieldPosition="0"/>
    </format>
    <format dxfId="2195">
      <pivotArea field="2" type="button" dataOnly="0" labelOnly="1" outline="0" axis="axisRow" fieldPosition="1"/>
    </format>
    <format dxfId="2194">
      <pivotArea field="6" type="button" dataOnly="0" labelOnly="1" outline="0" axis="axisRow" fieldPosition="0"/>
    </format>
    <format dxfId="219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92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191">
      <pivotArea dataOnly="0" outline="0" fieldPosition="0">
        <references count="3">
          <reference field="1" count="0" selected="0"/>
          <reference field="5" count="0" selected="0"/>
          <reference field="6" count="1" defaultSubtotal="1">
            <x v="1"/>
          </reference>
        </references>
      </pivotArea>
    </format>
    <format dxfId="2190">
      <pivotArea dataOnly="0" labelOnly="1" outline="0" fieldPosition="0">
        <references count="1">
          <reference field="6" count="1">
            <x v="0"/>
          </reference>
        </references>
      </pivotArea>
    </format>
    <format dxfId="2189">
      <pivotArea dataOnly="0" labelOnly="1" outline="0" fieldPosition="0">
        <references count="1">
          <reference field="6" count="1">
            <x v="0"/>
          </reference>
        </references>
      </pivotArea>
    </format>
    <format dxfId="2188">
      <pivotArea dataOnly="0" labelOnly="1" outline="0" fieldPosition="0">
        <references count="1">
          <reference field="6" count="1">
            <x v="1"/>
          </reference>
        </references>
      </pivotArea>
    </format>
    <format dxfId="2187">
      <pivotArea dataOnly="0" labelOnly="1" outline="0" fieldPosition="0">
        <references count="1">
          <reference field="6" count="1">
            <x v="1"/>
          </reference>
        </references>
      </pivotArea>
    </format>
    <format dxfId="2186">
      <pivotArea dataOnly="0" labelOnly="1" outline="0" fieldPosition="0">
        <references count="1">
          <reference field="6" count="1">
            <x v="2"/>
          </reference>
        </references>
      </pivotArea>
    </format>
    <format dxfId="2185">
      <pivotArea dataOnly="0" labelOnly="1" outline="0" fieldPosition="0">
        <references count="1">
          <reference field="6" count="1">
            <x v="2"/>
          </reference>
        </references>
      </pivotArea>
    </format>
    <format dxfId="2184">
      <pivotArea dataOnly="0" labelOnly="1" outline="0" fieldPosition="0">
        <references count="1">
          <reference field="6" count="1">
            <x v="3"/>
          </reference>
        </references>
      </pivotArea>
    </format>
    <format dxfId="2183">
      <pivotArea dataOnly="0" labelOnly="1" outline="0" fieldPosition="0">
        <references count="1">
          <reference field="6" count="1">
            <x v="3"/>
          </reference>
        </references>
      </pivotArea>
    </format>
    <format dxfId="2182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181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180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179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178">
      <pivotArea dataOnly="0" labelOnly="1" grandCol="1" outline="0" fieldPosition="0"/>
    </format>
    <format dxfId="2177">
      <pivotArea type="all" dataOnly="0" outline="0" fieldPosition="0"/>
    </format>
    <format dxfId="2176">
      <pivotArea outline="0" collapsedLevelsAreSubtotals="1" fieldPosition="0"/>
    </format>
    <format dxfId="2175">
      <pivotArea dataOnly="0" labelOnly="1" outline="0" fieldPosition="0">
        <references count="1">
          <reference field="6" count="4">
            <x v="0"/>
            <x v="1"/>
            <x v="2"/>
            <x v="3"/>
          </reference>
        </references>
      </pivotArea>
    </format>
    <format dxfId="2174">
      <pivotArea dataOnly="0" labelOnly="1" outline="0" fieldPosition="0">
        <references count="1">
          <reference field="6" count="4" defaultSubtotal="1">
            <x v="0"/>
            <x v="1"/>
            <x v="2"/>
            <x v="3"/>
          </reference>
        </references>
      </pivotArea>
    </format>
    <format dxfId="2173">
      <pivotArea dataOnly="0" labelOnly="1" grandRow="1" outline="0" fieldPosition="0"/>
    </format>
    <format dxfId="2172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71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70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169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68">
      <pivotArea dataOnly="0" labelOnly="1" outline="0" fieldPosition="0">
        <references count="1">
          <reference field="3" count="0"/>
        </references>
      </pivotArea>
    </format>
    <format dxfId="2167">
      <pivotArea dataOnly="0" labelOnly="1" grandCol="1" outline="0" fieldPosition="0"/>
    </format>
    <format dxfId="2166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165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164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163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162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161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160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159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158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157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156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155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154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153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152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151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150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149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148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147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146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145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144">
      <pivotArea dataOnly="0" labelOnly="1" outline="0" fieldPosition="0">
        <references count="1">
          <reference field="3" count="0"/>
        </references>
      </pivotArea>
    </format>
    <format dxfId="2143">
      <pivotArea dataOnly="0" labelOnly="1" grandCol="1" outline="0" fieldPosition="0"/>
    </format>
    <format dxfId="2142">
      <pivotArea dataOnly="0" labelOnly="1" outline="0" fieldPosition="0">
        <references count="1">
          <reference field="3" count="0"/>
        </references>
      </pivotArea>
    </format>
    <format dxfId="2141">
      <pivotArea dataOnly="0" labelOnly="1" grandCol="1" outline="0" fieldPosition="0"/>
    </format>
    <format dxfId="214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39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38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37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36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135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002225-47BB-4C49-920B-9BE122158003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2" baseItem="0" numFmtId="168"/>
  </dataFields>
  <formats count="102">
    <format dxfId="2134">
      <pivotArea type="all" dataOnly="0" outline="0" fieldPosition="0"/>
    </format>
    <format dxfId="2133">
      <pivotArea outline="0" collapsedLevelsAreSubtotals="1" fieldPosition="0"/>
    </format>
    <format dxfId="2132">
      <pivotArea dataOnly="0" labelOnly="1" outline="0" fieldPosition="0">
        <references count="1">
          <reference field="6" count="0"/>
        </references>
      </pivotArea>
    </format>
    <format dxfId="2131">
      <pivotArea dataOnly="0" labelOnly="1" outline="0" fieldPosition="0">
        <references count="1">
          <reference field="6" count="0" defaultSubtotal="1"/>
        </references>
      </pivotArea>
    </format>
    <format dxfId="2130">
      <pivotArea dataOnly="0" labelOnly="1" grandRow="1" outline="0" fieldPosition="0"/>
    </format>
    <format dxfId="2129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28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27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26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25">
      <pivotArea dataOnly="0" labelOnly="1" outline="0" fieldPosition="0">
        <references count="1">
          <reference field="3" count="0"/>
        </references>
      </pivotArea>
    </format>
    <format dxfId="2124">
      <pivotArea dataOnly="0" labelOnly="1" grandCol="1" outline="0" fieldPosition="0"/>
    </format>
    <format dxfId="2123">
      <pivotArea type="all" dataOnly="0" outline="0" fieldPosition="0"/>
    </format>
    <format dxfId="2122">
      <pivotArea outline="0" collapsedLevelsAreSubtotals="1" fieldPosition="0"/>
    </format>
    <format dxfId="2121">
      <pivotArea dataOnly="0" labelOnly="1" outline="0" fieldPosition="0">
        <references count="1">
          <reference field="6" count="0"/>
        </references>
      </pivotArea>
    </format>
    <format dxfId="2120">
      <pivotArea dataOnly="0" labelOnly="1" outline="0" fieldPosition="0">
        <references count="1">
          <reference field="6" count="0" defaultSubtotal="1"/>
        </references>
      </pivotArea>
    </format>
    <format dxfId="2119">
      <pivotArea dataOnly="0" labelOnly="1" grandRow="1" outline="0" fieldPosition="0"/>
    </format>
    <format dxfId="211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1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16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1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14">
      <pivotArea dataOnly="0" labelOnly="1" outline="0" fieldPosition="0">
        <references count="1">
          <reference field="3" count="0"/>
        </references>
      </pivotArea>
    </format>
    <format dxfId="2113">
      <pivotArea dataOnly="0" labelOnly="1" grandCol="1" outline="0" fieldPosition="0"/>
    </format>
    <format dxfId="2112">
      <pivotArea dataOnly="0" labelOnly="1" grandCol="1" outline="0" fieldPosition="0"/>
    </format>
    <format dxfId="2111">
      <pivotArea dataOnly="0" labelOnly="1" outline="0" fieldPosition="0">
        <references count="1">
          <reference field="3" count="0"/>
        </references>
      </pivotArea>
    </format>
    <format dxfId="2110">
      <pivotArea dataOnly="0" labelOnly="1" grandCol="1" outline="0" fieldPosition="0"/>
    </format>
    <format dxfId="2109">
      <pivotArea grandCol="1" outline="0" collapsedLevelsAreSubtotals="1" fieldPosition="0"/>
    </format>
    <format dxfId="2108">
      <pivotArea dataOnly="0" labelOnly="1" grandCol="1" outline="0" fieldPosition="0"/>
    </format>
    <format dxfId="210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06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0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0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103">
      <pivotArea grandRow="1" outline="0" collapsedLevelsAreSubtotals="1" fieldPosition="0"/>
    </format>
    <format dxfId="210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0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100">
      <pivotArea grandRow="1" outline="0" collapsedLevelsAreSubtotals="1" fieldPosition="0"/>
    </format>
    <format dxfId="209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98">
      <pivotArea grandCol="1" outline="0" collapsedLevelsAreSubtotals="1" fieldPosition="0"/>
    </format>
    <format dxfId="209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96">
      <pivotArea grandCol="1" outline="0" collapsedLevelsAreSubtotals="1" fieldPosition="0"/>
    </format>
    <format dxfId="2095">
      <pivotArea outline="0" collapsedLevelsAreSubtotals="1" fieldPosition="0"/>
    </format>
    <format dxfId="2094">
      <pivotArea dataOnly="0" labelOnly="1" outline="0" fieldPosition="0">
        <references count="1">
          <reference field="3" count="0"/>
        </references>
      </pivotArea>
    </format>
    <format dxfId="2093">
      <pivotArea dataOnly="0" labelOnly="1" grandCol="1" outline="0" fieldPosition="0"/>
    </format>
    <format dxfId="2092">
      <pivotArea outline="0" collapsedLevelsAreSubtotals="1" fieldPosition="0"/>
    </format>
    <format dxfId="2091">
      <pivotArea dataOnly="0" labelOnly="1" outline="0" fieldPosition="0">
        <references count="1">
          <reference field="3" count="0"/>
        </references>
      </pivotArea>
    </format>
    <format dxfId="2090">
      <pivotArea dataOnly="0" labelOnly="1" grandCol="1" outline="0" fieldPosition="0"/>
    </format>
    <format dxfId="2089">
      <pivotArea outline="0" collapsedLevelsAreSubtotals="1" fieldPosition="0"/>
    </format>
    <format dxfId="2088">
      <pivotArea field="2" type="button" dataOnly="0" labelOnly="1" outline="0" axis="axisRow" fieldPosition="1"/>
    </format>
    <format dxfId="2087">
      <pivotArea field="6" type="button" dataOnly="0" labelOnly="1" outline="0" axis="axisRow" fieldPosition="0"/>
    </format>
    <format dxfId="2086">
      <pivotArea grandRow="1" outline="0" collapsedLevelsAreSubtotals="1" fieldPosition="0"/>
    </format>
    <format dxfId="2085">
      <pivotArea dataOnly="0" labelOnly="1" outline="0" fieldPosition="0">
        <references count="1">
          <reference field="3" count="1">
            <x v="2"/>
          </reference>
        </references>
      </pivotArea>
    </format>
    <format dxfId="208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083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082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2081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2080">
      <pivotArea dataOnly="0" labelOnly="1" grandCol="1" outline="0" fieldPosition="0"/>
    </format>
    <format dxfId="2079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078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077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076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075">
      <pivotArea dataOnly="0" labelOnly="1" outline="0" fieldPosition="0">
        <references count="1">
          <reference field="6" count="1">
            <x v="0"/>
          </reference>
        </references>
      </pivotArea>
    </format>
    <format dxfId="2074">
      <pivotArea dataOnly="0" labelOnly="1" outline="0" fieldPosition="0">
        <references count="1">
          <reference field="6" count="1">
            <x v="0"/>
          </reference>
        </references>
      </pivotArea>
    </format>
    <format dxfId="2073">
      <pivotArea dataOnly="0" labelOnly="1" outline="0" fieldPosition="0">
        <references count="1">
          <reference field="6" count="1">
            <x v="1"/>
          </reference>
        </references>
      </pivotArea>
    </format>
    <format dxfId="2072">
      <pivotArea dataOnly="0" labelOnly="1" outline="0" fieldPosition="0">
        <references count="1">
          <reference field="6" count="1">
            <x v="1"/>
          </reference>
        </references>
      </pivotArea>
    </format>
    <format dxfId="2071">
      <pivotArea dataOnly="0" labelOnly="1" outline="0" fieldPosition="0">
        <references count="1">
          <reference field="6" count="1">
            <x v="2"/>
          </reference>
        </references>
      </pivotArea>
    </format>
    <format dxfId="2070">
      <pivotArea dataOnly="0" labelOnly="1" outline="0" fieldPosition="0">
        <references count="1">
          <reference field="6" count="1">
            <x v="2"/>
          </reference>
        </references>
      </pivotArea>
    </format>
    <format dxfId="2069">
      <pivotArea dataOnly="0" labelOnly="1" outline="0" fieldPosition="0">
        <references count="1">
          <reference field="6" count="1">
            <x v="3"/>
          </reference>
        </references>
      </pivotArea>
    </format>
    <format dxfId="2068">
      <pivotArea dataOnly="0" labelOnly="1" outline="0" fieldPosition="0">
        <references count="1">
          <reference field="6" count="1">
            <x v="3"/>
          </reference>
        </references>
      </pivotArea>
    </format>
    <format dxfId="2067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066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065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064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063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062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061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060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059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058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057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056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055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054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053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052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051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050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049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048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047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046">
      <pivotArea field="6" type="button" dataOnly="0" labelOnly="1" outline="0" axis="axisRow" fieldPosition="0"/>
    </format>
    <format dxfId="2045">
      <pivotArea field="2" type="button" dataOnly="0" labelOnly="1" outline="0" axis="axisRow" fieldPosition="1"/>
    </format>
    <format dxfId="2044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043">
      <pivotArea dataOnly="0" labelOnly="1" outline="0" fieldPosition="0">
        <references count="1">
          <reference field="3" count="0"/>
        </references>
      </pivotArea>
    </format>
    <format dxfId="2042">
      <pivotArea dataOnly="0" labelOnly="1" grandCol="1" outline="0" fieldPosition="0"/>
    </format>
    <format dxfId="2041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04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039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038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037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036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035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034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033">
      <pivotArea outline="0" fieldPosition="0">
        <references count="3">
          <reference field="2" count="1" selected="0">
            <x v="21"/>
          </reference>
          <reference field="3" count="1" selected="0">
            <x v="2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032EFC-C42F-48DC-A363-587BCE0BDC7A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baseField="2" baseItem="0" numFmtId="167"/>
  </dataFields>
  <formats count="42">
    <format dxfId="2032">
      <pivotArea type="all" dataOnly="0" outline="0" fieldPosition="0"/>
    </format>
    <format dxfId="2031">
      <pivotArea outline="0" collapsedLevelsAreSubtotals="1" fieldPosition="0"/>
    </format>
    <format dxfId="2030">
      <pivotArea dataOnly="0" labelOnly="1" grandRow="1" outline="0" fieldPosition="0"/>
    </format>
    <format dxfId="2029">
      <pivotArea dataOnly="0" labelOnly="1" outline="0" fieldPosition="0">
        <references count="1">
          <reference field="3" count="0"/>
        </references>
      </pivotArea>
    </format>
    <format dxfId="2028">
      <pivotArea dataOnly="0" labelOnly="1" grandCol="1" outline="0" fieldPosition="0"/>
    </format>
    <format dxfId="2027">
      <pivotArea type="all" dataOnly="0" outline="0" fieldPosition="0"/>
    </format>
    <format dxfId="2026">
      <pivotArea outline="0" collapsedLevelsAreSubtotals="1" fieldPosition="0"/>
    </format>
    <format dxfId="2025">
      <pivotArea dataOnly="0" labelOnly="1" grandRow="1" outline="0" fieldPosition="0"/>
    </format>
    <format dxfId="2024">
      <pivotArea dataOnly="0" labelOnly="1" outline="0" fieldPosition="0">
        <references count="1">
          <reference field="3" count="0"/>
        </references>
      </pivotArea>
    </format>
    <format dxfId="2023">
      <pivotArea dataOnly="0" labelOnly="1" grandCol="1" outline="0" fieldPosition="0"/>
    </format>
    <format dxfId="2022">
      <pivotArea dataOnly="0" labelOnly="1" grandCol="1" outline="0" fieldPosition="0"/>
    </format>
    <format dxfId="2021">
      <pivotArea dataOnly="0" labelOnly="1" outline="0" fieldPosition="0">
        <references count="1">
          <reference field="3" count="0"/>
        </references>
      </pivotArea>
    </format>
    <format dxfId="2020">
      <pivotArea dataOnly="0" labelOnly="1" grandCol="1" outline="0" fieldPosition="0"/>
    </format>
    <format dxfId="2019">
      <pivotArea grandCol="1" outline="0" collapsedLevelsAreSubtotals="1" fieldPosition="0"/>
    </format>
    <format dxfId="2018">
      <pivotArea dataOnly="0" labelOnly="1" grandCol="1" outline="0" fieldPosition="0"/>
    </format>
    <format dxfId="2017">
      <pivotArea grandRow="1" outline="0" collapsedLevelsAreSubtotals="1" fieldPosition="0"/>
    </format>
    <format dxfId="2016">
      <pivotArea grandRow="1" outline="0" collapsedLevelsAreSubtotals="1" fieldPosition="0"/>
    </format>
    <format dxfId="201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14">
      <pivotArea grandCol="1" outline="0" collapsedLevelsAreSubtotals="1" fieldPosition="0"/>
    </format>
    <format dxfId="201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12">
      <pivotArea grandCol="1" outline="0" collapsedLevelsAreSubtotals="1" fieldPosition="0"/>
    </format>
    <format dxfId="2011">
      <pivotArea outline="0" collapsedLevelsAreSubtotals="1" fieldPosition="0"/>
    </format>
    <format dxfId="2010">
      <pivotArea dataOnly="0" labelOnly="1" outline="0" fieldPosition="0">
        <references count="1">
          <reference field="3" count="0"/>
        </references>
      </pivotArea>
    </format>
    <format dxfId="2009">
      <pivotArea dataOnly="0" labelOnly="1" grandCol="1" outline="0" fieldPosition="0"/>
    </format>
    <format dxfId="2008">
      <pivotArea outline="0" collapsedLevelsAreSubtotals="1" fieldPosition="0"/>
    </format>
    <format dxfId="2007">
      <pivotArea dataOnly="0" labelOnly="1" outline="0" fieldPosition="0">
        <references count="1">
          <reference field="3" count="0"/>
        </references>
      </pivotArea>
    </format>
    <format dxfId="2006">
      <pivotArea dataOnly="0" labelOnly="1" grandCol="1" outline="0" fieldPosition="0"/>
    </format>
    <format dxfId="2005">
      <pivotArea outline="0" fieldPosition="0">
        <references count="1">
          <reference field="4294967294" count="1">
            <x v="0"/>
          </reference>
        </references>
      </pivotArea>
    </format>
    <format dxfId="2004">
      <pivotArea outline="0" collapsedLevelsAreSubtotals="1" fieldPosition="0"/>
    </format>
    <format dxfId="2003">
      <pivotArea field="2" type="button" dataOnly="0" labelOnly="1" outline="0" axis="axisPage" fieldPosition="1"/>
    </format>
    <format dxfId="2002">
      <pivotArea field="0" type="button" dataOnly="0" labelOnly="1" outline="0" axis="axisRow" fieldPosition="0"/>
    </format>
    <format dxfId="2001">
      <pivotArea field="6" type="button" dataOnly="0" labelOnly="1" outline="0" axis="axisPage" fieldPosition="2"/>
    </format>
    <format dxfId="2000">
      <pivotArea dataOnly="0" labelOnly="1" grandCol="1" outline="0" fieldPosition="0"/>
    </format>
    <format dxfId="1999">
      <pivotArea field="0" type="button" dataOnly="0" labelOnly="1" outline="0" axis="axisRow" fieldPosition="0"/>
    </format>
    <format dxfId="1998">
      <pivotArea type="all" dataOnly="0" outline="0" fieldPosition="0"/>
    </format>
    <format dxfId="1997">
      <pivotArea outline="0" collapsedLevelsAreSubtotals="1" fieldPosition="0"/>
    </format>
    <format dxfId="1996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1995">
      <pivotArea dataOnly="0" labelOnly="1" grandRow="1" outline="0" fieldPosition="0"/>
    </format>
    <format dxfId="1994">
      <pivotArea dataOnly="0" labelOnly="1" outline="0" fieldPosition="0">
        <references count="1">
          <reference field="3" count="0"/>
        </references>
      </pivotArea>
    </format>
    <format dxfId="1993">
      <pivotArea dataOnly="0" labelOnly="1" grandCol="1" outline="0" fieldPosition="0"/>
    </format>
    <format dxfId="1992">
      <pivotArea dataOnly="0" labelOnly="1" outline="0" fieldPosition="0">
        <references count="1">
          <reference field="3" count="0"/>
        </references>
      </pivotArea>
    </format>
    <format dxfId="1991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521BD-F194-4B94-B16F-FA27BFCB9E4D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Row" baseField="0" baseItem="0" numFmtId="168"/>
  </dataFields>
  <formats count="48">
    <format dxfId="1990">
      <pivotArea type="all" dataOnly="0" outline="0" fieldPosition="0"/>
    </format>
    <format dxfId="1989">
      <pivotArea outline="0" collapsedLevelsAreSubtotals="1" fieldPosition="0"/>
    </format>
    <format dxfId="1988">
      <pivotArea dataOnly="0" labelOnly="1" grandRow="1" outline="0" fieldPosition="0"/>
    </format>
    <format dxfId="1987">
      <pivotArea dataOnly="0" labelOnly="1" outline="0" fieldPosition="0">
        <references count="1">
          <reference field="3" count="0"/>
        </references>
      </pivotArea>
    </format>
    <format dxfId="1986">
      <pivotArea dataOnly="0" labelOnly="1" grandCol="1" outline="0" fieldPosition="0"/>
    </format>
    <format dxfId="1985">
      <pivotArea type="all" dataOnly="0" outline="0" fieldPosition="0"/>
    </format>
    <format dxfId="1984">
      <pivotArea outline="0" collapsedLevelsAreSubtotals="1" fieldPosition="0"/>
    </format>
    <format dxfId="1983">
      <pivotArea dataOnly="0" labelOnly="1" grandRow="1" outline="0" fieldPosition="0"/>
    </format>
    <format dxfId="1982">
      <pivotArea dataOnly="0" labelOnly="1" outline="0" fieldPosition="0">
        <references count="1">
          <reference field="3" count="0"/>
        </references>
      </pivotArea>
    </format>
    <format dxfId="1981">
      <pivotArea dataOnly="0" labelOnly="1" grandCol="1" outline="0" fieldPosition="0"/>
    </format>
    <format dxfId="1980">
      <pivotArea dataOnly="0" labelOnly="1" grandCol="1" outline="0" fieldPosition="0"/>
    </format>
    <format dxfId="1979">
      <pivotArea dataOnly="0" labelOnly="1" outline="0" fieldPosition="0">
        <references count="1">
          <reference field="3" count="0"/>
        </references>
      </pivotArea>
    </format>
    <format dxfId="1978">
      <pivotArea dataOnly="0" labelOnly="1" grandCol="1" outline="0" fieldPosition="0"/>
    </format>
    <format dxfId="1977">
      <pivotArea grandCol="1" outline="0" collapsedLevelsAreSubtotals="1" fieldPosition="0"/>
    </format>
    <format dxfId="1976">
      <pivotArea dataOnly="0" labelOnly="1" grandCol="1" outline="0" fieldPosition="0"/>
    </format>
    <format dxfId="1975">
      <pivotArea grandRow="1" outline="0" collapsedLevelsAreSubtotals="1" fieldPosition="0"/>
    </format>
    <format dxfId="1974">
      <pivotArea grandRow="1" outline="0" collapsedLevelsAreSubtotals="1" fieldPosition="0"/>
    </format>
    <format dxfId="197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72">
      <pivotArea grandCol="1" outline="0" collapsedLevelsAreSubtotals="1" fieldPosition="0"/>
    </format>
    <format dxfId="197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70">
      <pivotArea grandCol="1" outline="0" collapsedLevelsAreSubtotals="1" fieldPosition="0"/>
    </format>
    <format dxfId="1969">
      <pivotArea outline="0" collapsedLevelsAreSubtotals="1" fieldPosition="0"/>
    </format>
    <format dxfId="1968">
      <pivotArea dataOnly="0" labelOnly="1" outline="0" fieldPosition="0">
        <references count="1">
          <reference field="3" count="0"/>
        </references>
      </pivotArea>
    </format>
    <format dxfId="1967">
      <pivotArea dataOnly="0" labelOnly="1" grandCol="1" outline="0" fieldPosition="0"/>
    </format>
    <format dxfId="1966">
      <pivotArea outline="0" collapsedLevelsAreSubtotals="1" fieldPosition="0"/>
    </format>
    <format dxfId="1965">
      <pivotArea dataOnly="0" labelOnly="1" outline="0" fieldPosition="0">
        <references count="1">
          <reference field="3" count="0"/>
        </references>
      </pivotArea>
    </format>
    <format dxfId="1964">
      <pivotArea dataOnly="0" labelOnly="1" grandCol="1" outline="0" fieldPosition="0"/>
    </format>
    <format dxfId="1963">
      <pivotArea field="2" type="button" dataOnly="0" labelOnly="1" outline="0" axis="axisPage" fieldPosition="1"/>
    </format>
    <format dxfId="1962">
      <pivotArea field="0" type="button" dataOnly="0" labelOnly="1" outline="0" axis="axisRow" fieldPosition="0"/>
    </format>
    <format dxfId="1961">
      <pivotArea field="6" type="button" dataOnly="0" labelOnly="1" outline="0" axis="axisPage" fieldPosition="2"/>
    </format>
    <format dxfId="1960">
      <pivotArea outline="0" fieldPosition="0">
        <references count="1">
          <reference field="4294967294" count="1">
            <x v="0"/>
          </reference>
        </references>
      </pivotArea>
    </format>
    <format dxfId="1959">
      <pivotArea outline="0" collapsedLevelsAreSubtotals="1" fieldPosition="0"/>
    </format>
    <format dxfId="1958">
      <pivotArea grandCol="1" outline="0" collapsedLevelsAreSubtotals="1" fieldPosition="0"/>
    </format>
    <format dxfId="1957">
      <pivotArea field="0" type="button" dataOnly="0" labelOnly="1" outline="0" axis="axisRow" fieldPosition="0"/>
    </format>
    <format dxfId="1956">
      <pivotArea dataOnly="0" labelOnly="1" grandCol="1" outline="0" fieldPosition="0"/>
    </format>
    <format dxfId="1955">
      <pivotArea field="3" grandRow="1" outline="0" collapsedLevelsAreSubtotals="1" axis="axisCol" fieldPosition="0">
        <references count="1">
          <reference field="3" count="1" selected="0">
            <x v="22"/>
          </reference>
        </references>
      </pivotArea>
    </format>
    <format dxfId="1954">
      <pivotArea field="3" grandRow="1" outline="0" collapsedLevelsAreSubtotals="1" axis="axisCol" fieldPosition="0">
        <references count="1">
          <reference field="3" count="7" selected="0">
            <x v="1"/>
            <x v="2"/>
            <x v="3"/>
            <x v="5"/>
            <x v="6"/>
            <x v="13"/>
            <x v="19"/>
          </reference>
        </references>
      </pivotArea>
    </format>
    <format dxfId="1953">
      <pivotArea dataOnly="0" labelOnly="1" grandRow="1" outline="0" fieldPosition="0"/>
    </format>
    <format dxfId="1952">
      <pivotArea outline="0" collapsedLevelsAreSubtotals="1" fieldPosition="0">
        <references count="1">
          <reference field="0" count="0" selected="0"/>
        </references>
      </pivotArea>
    </format>
    <format dxfId="1951">
      <pivotArea dataOnly="0" labelOnly="1" outline="0" fieldPosition="0">
        <references count="1">
          <reference field="0" count="0"/>
        </references>
      </pivotArea>
    </format>
    <format dxfId="1950">
      <pivotArea dataOnly="0" labelOnly="1" outline="0" fieldPosition="0">
        <references count="1">
          <reference field="3" count="0"/>
        </references>
      </pivotArea>
    </format>
    <format dxfId="1949">
      <pivotArea dataOnly="0" labelOnly="1" grandCol="1" outline="0" fieldPosition="0"/>
    </format>
    <format dxfId="1948">
      <pivotArea type="all" dataOnly="0" outline="0" fieldPosition="0"/>
    </format>
    <format dxfId="1947">
      <pivotArea outline="0" collapsedLevelsAreSubtotals="1" fieldPosition="0"/>
    </format>
    <format dxfId="1946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1945">
      <pivotArea dataOnly="0" labelOnly="1" grandRow="1" outline="0" fieldPosition="0"/>
    </format>
    <format dxfId="1944">
      <pivotArea dataOnly="0" labelOnly="1" outline="0" fieldPosition="0">
        <references count="1">
          <reference field="3" count="0"/>
        </references>
      </pivotArea>
    </format>
    <format dxfId="1943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EA0FAE-E8D0-4766-B8CE-FACF1B60419C}" name="Tabla dinámica5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9">
        <item x="1"/>
        <item x="19"/>
        <item x="3"/>
        <item x="4"/>
        <item x="5"/>
        <item x="6"/>
        <item x="7"/>
        <item x="20"/>
        <item x="8"/>
        <item x="12"/>
        <item x="15"/>
        <item x="16"/>
        <item x="17"/>
        <item x="23"/>
        <item x="0"/>
        <item x="2"/>
        <item x="24"/>
        <item x="21"/>
        <item x="9"/>
        <item x="14"/>
        <item x="18"/>
        <item x="25"/>
        <item x="10"/>
        <item x="11"/>
        <item x="13"/>
        <item x="22"/>
        <item x="26"/>
        <item m="1" x="28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5">
        <item x="4"/>
        <item x="5"/>
        <item x="0"/>
        <item x="6"/>
        <item x="26"/>
        <item x="1"/>
        <item x="3"/>
        <item x="7"/>
        <item x="27"/>
        <item x="24"/>
        <item x="8"/>
        <item x="28"/>
        <item x="9"/>
        <item x="2"/>
        <item x="30"/>
        <item x="10"/>
        <item x="11"/>
        <item x="22"/>
        <item x="12"/>
        <item x="13"/>
        <item x="14"/>
        <item x="31"/>
        <item x="25"/>
        <item x="19"/>
        <item x="29"/>
        <item x="15"/>
        <item x="20"/>
        <item x="23"/>
        <item x="16"/>
        <item x="17"/>
        <item x="18"/>
        <item x="21"/>
        <item x="33"/>
        <item x="32"/>
        <item x="3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8">
        <item n="Daños" x="0"/>
        <item n="Personas" x="1"/>
        <item n="Seguridad Social" x="3"/>
        <item n="Obligatorios" x="2"/>
        <item x="4"/>
        <item x="5"/>
        <item x="6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/>
    </i>
    <i>
      <x v="12"/>
    </i>
    <i>
      <x v="7"/>
    </i>
    <i>
      <x v="30"/>
    </i>
    <i>
      <x v="28"/>
    </i>
    <i>
      <x v="10"/>
    </i>
    <i>
      <x v="16"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Col" baseField="0" baseItem="0" numFmtId="168"/>
  </dataFields>
  <formats count="47">
    <format dxfId="1942">
      <pivotArea type="all" dataOnly="0" outline="0" fieldPosition="0"/>
    </format>
    <format dxfId="1941">
      <pivotArea outline="0" collapsedLevelsAreSubtotals="1" fieldPosition="0"/>
    </format>
    <format dxfId="1940">
      <pivotArea dataOnly="0" labelOnly="1" grandRow="1" outline="0" fieldPosition="0"/>
    </format>
    <format dxfId="1939">
      <pivotArea dataOnly="0" labelOnly="1" outline="0" fieldPosition="0">
        <references count="1">
          <reference field="3" count="0"/>
        </references>
      </pivotArea>
    </format>
    <format dxfId="1938">
      <pivotArea dataOnly="0" labelOnly="1" grandCol="1" outline="0" fieldPosition="0"/>
    </format>
    <format dxfId="1937">
      <pivotArea type="all" dataOnly="0" outline="0" fieldPosition="0"/>
    </format>
    <format dxfId="1936">
      <pivotArea outline="0" collapsedLevelsAreSubtotals="1" fieldPosition="0"/>
    </format>
    <format dxfId="1935">
      <pivotArea dataOnly="0" labelOnly="1" grandRow="1" outline="0" fieldPosition="0"/>
    </format>
    <format dxfId="1934">
      <pivotArea dataOnly="0" labelOnly="1" outline="0" fieldPosition="0">
        <references count="1">
          <reference field="3" count="0"/>
        </references>
      </pivotArea>
    </format>
    <format dxfId="1933">
      <pivotArea dataOnly="0" labelOnly="1" grandCol="1" outline="0" fieldPosition="0"/>
    </format>
    <format dxfId="1932">
      <pivotArea dataOnly="0" labelOnly="1" grandCol="1" outline="0" fieldPosition="0"/>
    </format>
    <format dxfId="1931">
      <pivotArea dataOnly="0" labelOnly="1" outline="0" fieldPosition="0">
        <references count="1">
          <reference field="3" count="0"/>
        </references>
      </pivotArea>
    </format>
    <format dxfId="1930">
      <pivotArea dataOnly="0" labelOnly="1" grandCol="1" outline="0" fieldPosition="0"/>
    </format>
    <format dxfId="1929">
      <pivotArea grandCol="1" outline="0" collapsedLevelsAreSubtotals="1" fieldPosition="0"/>
    </format>
    <format dxfId="1928">
      <pivotArea dataOnly="0" labelOnly="1" grandCol="1" outline="0" fieldPosition="0"/>
    </format>
    <format dxfId="1927">
      <pivotArea grandRow="1" outline="0" collapsedLevelsAreSubtotals="1" fieldPosition="0"/>
    </format>
    <format dxfId="1926">
      <pivotArea grandRow="1" outline="0" collapsedLevelsAreSubtotals="1" fieldPosition="0"/>
    </format>
    <format dxfId="192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24">
      <pivotArea grandCol="1" outline="0" collapsedLevelsAreSubtotals="1" fieldPosition="0"/>
    </format>
    <format dxfId="192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22">
      <pivotArea grandCol="1" outline="0" collapsedLevelsAreSubtotals="1" fieldPosition="0"/>
    </format>
    <format dxfId="1921">
      <pivotArea outline="0" collapsedLevelsAreSubtotals="1" fieldPosition="0"/>
    </format>
    <format dxfId="1920">
      <pivotArea dataOnly="0" labelOnly="1" outline="0" fieldPosition="0">
        <references count="1">
          <reference field="3" count="0"/>
        </references>
      </pivotArea>
    </format>
    <format dxfId="1919">
      <pivotArea dataOnly="0" labelOnly="1" grandCol="1" outline="0" fieldPosition="0"/>
    </format>
    <format dxfId="1918">
      <pivotArea outline="0" collapsedLevelsAreSubtotals="1" fieldPosition="0"/>
    </format>
    <format dxfId="1917">
      <pivotArea dataOnly="0" labelOnly="1" outline="0" fieldPosition="0">
        <references count="1">
          <reference field="3" count="0"/>
        </references>
      </pivotArea>
    </format>
    <format dxfId="1916">
      <pivotArea dataOnly="0" labelOnly="1" grandCol="1" outline="0" fieldPosition="0"/>
    </format>
    <format dxfId="1915">
      <pivotArea field="2" type="button" dataOnly="0" labelOnly="1" outline="0" axis="axisPage" fieldPosition="1"/>
    </format>
    <format dxfId="1914">
      <pivotArea field="0" type="button" dataOnly="0" labelOnly="1" outline="0" axis="axisRow" fieldPosition="0"/>
    </format>
    <format dxfId="1913">
      <pivotArea field="6" type="button" dataOnly="0" labelOnly="1" outline="0" axis="axisPage" fieldPosition="2"/>
    </format>
    <format dxfId="1912">
      <pivotArea outline="0" fieldPosition="0">
        <references count="1">
          <reference field="4294967294" count="1">
            <x v="0"/>
          </reference>
        </references>
      </pivotArea>
    </format>
    <format dxfId="1911">
      <pivotArea grandRow="1" outline="0" collapsedLevelsAreSubtotals="1" fieldPosition="0"/>
    </format>
    <format dxfId="1910">
      <pivotArea field="3" grandRow="1" outline="0" collapsedLevelsAreSubtotals="1" axis="axisCol" fieldPosition="0">
        <references count="1">
          <reference field="3" count="3" selected="0">
            <x v="2"/>
            <x v="5"/>
            <x v="13"/>
          </reference>
        </references>
      </pivotArea>
    </format>
    <format dxfId="1909">
      <pivotArea grandRow="1" outline="0" collapsedLevelsAreSubtotals="1" fieldPosition="0"/>
    </format>
    <format dxfId="1908">
      <pivotArea outline="0" collapsedLevelsAreSubtotals="1" fieldPosition="0"/>
    </format>
    <format dxfId="1907">
      <pivotArea grandRow="1" outline="0" collapsedLevelsAreSubtotals="1" fieldPosition="0"/>
    </format>
    <format dxfId="1906">
      <pivotArea grandRow="1" outline="0" collapsedLevelsAreSubtotals="1" fieldPosition="0"/>
    </format>
    <format dxfId="1905">
      <pivotArea dataOnly="0" labelOnly="1" grandRow="1" outline="0" fieldPosition="0"/>
    </format>
    <format dxfId="1904">
      <pivotArea dataOnly="0" labelOnly="1" outline="0" fieldPosition="0">
        <references count="1">
          <reference field="3" count="1">
            <x v="2"/>
          </reference>
        </references>
      </pivotArea>
    </format>
    <format dxfId="1903">
      <pivotArea field="0" type="button" dataOnly="0" labelOnly="1" outline="0" axis="axisRow" fieldPosition="0"/>
    </format>
    <format dxfId="1902">
      <pivotArea dataOnly="0" labelOnly="1" grandCol="1" outline="0" fieldPosition="0"/>
    </format>
    <format dxfId="1901">
      <pivotArea type="all" dataOnly="0" outline="0" fieldPosition="0"/>
    </format>
    <format dxfId="1900">
      <pivotArea outline="0" collapsedLevelsAreSubtotals="1" fieldPosition="0"/>
    </format>
    <format dxfId="1899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1898">
      <pivotArea dataOnly="0" labelOnly="1" grandRow="1" outline="0" fieldPosition="0"/>
    </format>
    <format dxfId="1897">
      <pivotArea dataOnly="0" labelOnly="1" outline="0" fieldPosition="0">
        <references count="1">
          <reference field="3" count="0"/>
        </references>
      </pivotArea>
    </format>
    <format dxfId="1896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1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tabColor rgb="FF00B050"/>
  </sheetPr>
  <dimension ref="A1:F7467"/>
  <sheetViews>
    <sheetView zoomScale="85" zoomScaleNormal="85" workbookViewId="0"/>
  </sheetViews>
  <sheetFormatPr baseColWidth="10" defaultRowHeight="13.5" x14ac:dyDescent="0.25"/>
  <cols>
    <col min="1" max="1" width="26.42578125" style="28" bestFit="1" customWidth="1"/>
    <col min="2" max="2" width="21.85546875" style="28" bestFit="1" customWidth="1"/>
    <col min="3" max="3" width="28" style="29" bestFit="1" customWidth="1"/>
    <col min="4" max="4" width="15.7109375" style="29" bestFit="1" customWidth="1"/>
    <col min="5" max="5" width="12.7109375" style="28" bestFit="1" customWidth="1"/>
    <col min="6" max="6" width="12.5703125" style="31" bestFit="1" customWidth="1"/>
    <col min="7" max="7" width="13.5703125" style="28" customWidth="1"/>
    <col min="8" max="16384" width="11.42578125" style="28"/>
  </cols>
  <sheetData>
    <row r="1" spans="1:6" s="33" customFormat="1" x14ac:dyDescent="0.25">
      <c r="A1" s="27" t="s">
        <v>0</v>
      </c>
      <c r="B1" s="27" t="s">
        <v>132</v>
      </c>
      <c r="C1" s="27" t="s">
        <v>1</v>
      </c>
      <c r="D1" s="27" t="s">
        <v>2</v>
      </c>
      <c r="E1" s="27" t="s">
        <v>3</v>
      </c>
      <c r="F1" s="32" t="s">
        <v>4</v>
      </c>
    </row>
    <row r="2" spans="1:6" x14ac:dyDescent="0.25">
      <c r="A2" s="28" t="s">
        <v>27</v>
      </c>
      <c r="B2" s="28" t="s">
        <v>5</v>
      </c>
      <c r="C2" s="29" t="s">
        <v>6</v>
      </c>
      <c r="D2" s="29" t="s">
        <v>7</v>
      </c>
      <c r="E2" s="28">
        <v>37362276</v>
      </c>
      <c r="F2" s="30">
        <v>46112</v>
      </c>
    </row>
    <row r="3" spans="1:6" x14ac:dyDescent="0.25">
      <c r="A3" s="28" t="s">
        <v>27</v>
      </c>
      <c r="B3" s="28" t="s">
        <v>5</v>
      </c>
      <c r="C3" s="29" t="s">
        <v>6</v>
      </c>
      <c r="D3" s="29" t="s">
        <v>11</v>
      </c>
      <c r="E3" s="28">
        <v>79</v>
      </c>
      <c r="F3" s="30">
        <v>46112</v>
      </c>
    </row>
    <row r="4" spans="1:6" x14ac:dyDescent="0.25">
      <c r="A4" s="28" t="s">
        <v>27</v>
      </c>
      <c r="B4" s="28" t="s">
        <v>5</v>
      </c>
      <c r="C4" s="29" t="s">
        <v>20</v>
      </c>
      <c r="D4" s="29" t="s">
        <v>7</v>
      </c>
      <c r="E4" s="28">
        <v>1760314</v>
      </c>
      <c r="F4" s="30">
        <v>46112</v>
      </c>
    </row>
    <row r="5" spans="1:6" x14ac:dyDescent="0.25">
      <c r="A5" s="28" t="s">
        <v>27</v>
      </c>
      <c r="B5" s="28" t="s">
        <v>5</v>
      </c>
      <c r="C5" s="29" t="s">
        <v>20</v>
      </c>
      <c r="D5" s="29" t="s">
        <v>11</v>
      </c>
      <c r="E5" s="28">
        <v>3225252</v>
      </c>
      <c r="F5" s="30">
        <v>46112</v>
      </c>
    </row>
    <row r="6" spans="1:6" x14ac:dyDescent="0.25">
      <c r="A6" s="28" t="s">
        <v>27</v>
      </c>
      <c r="B6" s="28" t="s">
        <v>5</v>
      </c>
      <c r="C6" s="29" t="s">
        <v>8</v>
      </c>
      <c r="D6" s="29" t="s">
        <v>7</v>
      </c>
      <c r="E6" s="28">
        <v>249317919</v>
      </c>
      <c r="F6" s="30">
        <v>46112</v>
      </c>
    </row>
    <row r="7" spans="1:6" x14ac:dyDescent="0.25">
      <c r="A7" s="28" t="s">
        <v>27</v>
      </c>
      <c r="B7" s="28" t="s">
        <v>5</v>
      </c>
      <c r="C7" s="29" t="s">
        <v>8</v>
      </c>
      <c r="D7" s="29" t="s">
        <v>16</v>
      </c>
      <c r="E7" s="28">
        <v>14342</v>
      </c>
      <c r="F7" s="30">
        <v>46112</v>
      </c>
    </row>
    <row r="8" spans="1:6" x14ac:dyDescent="0.25">
      <c r="A8" s="28" t="s">
        <v>27</v>
      </c>
      <c r="B8" s="28" t="s">
        <v>5</v>
      </c>
      <c r="C8" s="29" t="s">
        <v>8</v>
      </c>
      <c r="D8" s="29" t="s">
        <v>11</v>
      </c>
      <c r="E8" s="28">
        <v>25931913</v>
      </c>
      <c r="F8" s="30">
        <v>46112</v>
      </c>
    </row>
    <row r="9" spans="1:6" x14ac:dyDescent="0.25">
      <c r="A9" s="28" t="s">
        <v>27</v>
      </c>
      <c r="B9" s="28" t="s">
        <v>5</v>
      </c>
      <c r="C9" s="29" t="s">
        <v>14</v>
      </c>
      <c r="D9" s="29" t="s">
        <v>7</v>
      </c>
      <c r="E9" s="28">
        <v>885085</v>
      </c>
      <c r="F9" s="30">
        <v>46112</v>
      </c>
    </row>
    <row r="10" spans="1:6" x14ac:dyDescent="0.25">
      <c r="A10" s="28" t="s">
        <v>27</v>
      </c>
      <c r="B10" s="28" t="s">
        <v>5</v>
      </c>
      <c r="C10" s="29" t="s">
        <v>14</v>
      </c>
      <c r="D10" s="29" t="s">
        <v>11</v>
      </c>
      <c r="E10" s="28">
        <v>165638</v>
      </c>
      <c r="F10" s="30">
        <v>46112</v>
      </c>
    </row>
    <row r="11" spans="1:6" x14ac:dyDescent="0.25">
      <c r="A11" s="28" t="s">
        <v>27</v>
      </c>
      <c r="B11" s="28" t="s">
        <v>5</v>
      </c>
      <c r="C11" s="29" t="s">
        <v>22</v>
      </c>
      <c r="D11" s="29" t="s">
        <v>7</v>
      </c>
      <c r="E11" s="28">
        <v>19080</v>
      </c>
      <c r="F11" s="30">
        <v>46112</v>
      </c>
    </row>
    <row r="12" spans="1:6" x14ac:dyDescent="0.25">
      <c r="A12" s="28" t="s">
        <v>27</v>
      </c>
      <c r="B12" s="28" t="s">
        <v>5</v>
      </c>
      <c r="C12" s="29" t="s">
        <v>9</v>
      </c>
      <c r="D12" s="29" t="s">
        <v>7</v>
      </c>
      <c r="E12" s="28">
        <v>32244452</v>
      </c>
      <c r="F12" s="30">
        <v>46112</v>
      </c>
    </row>
    <row r="13" spans="1:6" x14ac:dyDescent="0.25">
      <c r="A13" s="28" t="s">
        <v>27</v>
      </c>
      <c r="B13" s="28" t="s">
        <v>5</v>
      </c>
      <c r="C13" s="29" t="s">
        <v>9</v>
      </c>
      <c r="D13" s="29" t="s">
        <v>16</v>
      </c>
      <c r="E13" s="28">
        <v>32645</v>
      </c>
      <c r="F13" s="30">
        <v>46112</v>
      </c>
    </row>
    <row r="14" spans="1:6" x14ac:dyDescent="0.25">
      <c r="A14" s="28" t="s">
        <v>27</v>
      </c>
      <c r="B14" s="28" t="s">
        <v>5</v>
      </c>
      <c r="C14" s="29" t="s">
        <v>9</v>
      </c>
      <c r="D14" s="29" t="s">
        <v>11</v>
      </c>
      <c r="E14" s="28">
        <v>3607594</v>
      </c>
      <c r="F14" s="30">
        <v>46112</v>
      </c>
    </row>
    <row r="15" spans="1:6" x14ac:dyDescent="0.25">
      <c r="A15" s="28" t="s">
        <v>27</v>
      </c>
      <c r="B15" s="28" t="s">
        <v>5</v>
      </c>
      <c r="C15" s="29" t="s">
        <v>17</v>
      </c>
      <c r="D15" s="29" t="s">
        <v>7</v>
      </c>
      <c r="E15" s="28">
        <v>3991843</v>
      </c>
      <c r="F15" s="30">
        <v>46112</v>
      </c>
    </row>
    <row r="16" spans="1:6" x14ac:dyDescent="0.25">
      <c r="A16" s="28" t="s">
        <v>27</v>
      </c>
      <c r="B16" s="28" t="s">
        <v>5</v>
      </c>
      <c r="C16" s="29" t="s">
        <v>17</v>
      </c>
      <c r="D16" s="29" t="s">
        <v>16</v>
      </c>
      <c r="E16" s="28">
        <v>5013</v>
      </c>
      <c r="F16" s="30">
        <v>46112</v>
      </c>
    </row>
    <row r="17" spans="1:6" x14ac:dyDescent="0.25">
      <c r="A17" s="28" t="s">
        <v>27</v>
      </c>
      <c r="B17" s="28" t="s">
        <v>5</v>
      </c>
      <c r="C17" s="29" t="s">
        <v>17</v>
      </c>
      <c r="D17" s="29" t="s">
        <v>11</v>
      </c>
      <c r="E17" s="28">
        <v>2859169</v>
      </c>
      <c r="F17" s="30">
        <v>46112</v>
      </c>
    </row>
    <row r="18" spans="1:6" x14ac:dyDescent="0.25">
      <c r="A18" s="28" t="s">
        <v>27</v>
      </c>
      <c r="B18" s="28" t="s">
        <v>5</v>
      </c>
      <c r="C18" s="29" t="s">
        <v>19</v>
      </c>
      <c r="D18" s="29" t="s">
        <v>7</v>
      </c>
      <c r="E18" s="28">
        <v>17190</v>
      </c>
      <c r="F18" s="30">
        <v>46112</v>
      </c>
    </row>
    <row r="19" spans="1:6" x14ac:dyDescent="0.25">
      <c r="A19" s="28" t="s">
        <v>27</v>
      </c>
      <c r="B19" s="28" t="s">
        <v>5</v>
      </c>
      <c r="C19" s="29" t="s">
        <v>19</v>
      </c>
      <c r="D19" s="29" t="s">
        <v>16</v>
      </c>
      <c r="E19" s="28">
        <v>1200</v>
      </c>
      <c r="F19" s="30">
        <v>46112</v>
      </c>
    </row>
    <row r="20" spans="1:6" x14ac:dyDescent="0.25">
      <c r="A20" s="28" t="s">
        <v>27</v>
      </c>
      <c r="B20" s="28" t="s">
        <v>5</v>
      </c>
      <c r="C20" s="29" t="s">
        <v>29</v>
      </c>
      <c r="D20" s="29" t="s">
        <v>7</v>
      </c>
      <c r="E20" s="28">
        <v>54680397</v>
      </c>
      <c r="F20" s="30">
        <v>46112</v>
      </c>
    </row>
    <row r="21" spans="1:6" x14ac:dyDescent="0.25">
      <c r="A21" s="28" t="s">
        <v>27</v>
      </c>
      <c r="B21" s="28" t="s">
        <v>5</v>
      </c>
      <c r="C21" s="29" t="s">
        <v>33</v>
      </c>
      <c r="D21" s="29" t="s">
        <v>7</v>
      </c>
      <c r="E21" s="28">
        <v>104282</v>
      </c>
      <c r="F21" s="30">
        <v>46112</v>
      </c>
    </row>
    <row r="22" spans="1:6" x14ac:dyDescent="0.25">
      <c r="A22" s="28" t="s">
        <v>27</v>
      </c>
      <c r="B22" s="28" t="s">
        <v>5</v>
      </c>
      <c r="C22" s="29" t="s">
        <v>33</v>
      </c>
      <c r="D22" s="29" t="s">
        <v>11</v>
      </c>
      <c r="E22" s="28">
        <v>815</v>
      </c>
      <c r="F22" s="30">
        <v>46112</v>
      </c>
    </row>
    <row r="23" spans="1:6" x14ac:dyDescent="0.25">
      <c r="A23" s="28" t="s">
        <v>27</v>
      </c>
      <c r="B23" s="28" t="s">
        <v>5</v>
      </c>
      <c r="C23" s="29" t="s">
        <v>30</v>
      </c>
      <c r="D23" s="29" t="s">
        <v>7</v>
      </c>
      <c r="E23" s="28">
        <v>8544876</v>
      </c>
      <c r="F23" s="30">
        <v>46112</v>
      </c>
    </row>
    <row r="24" spans="1:6" x14ac:dyDescent="0.25">
      <c r="A24" s="28" t="s">
        <v>27</v>
      </c>
      <c r="B24" s="28" t="s">
        <v>5</v>
      </c>
      <c r="C24" s="29" t="s">
        <v>28</v>
      </c>
      <c r="D24" s="29" t="s">
        <v>7</v>
      </c>
      <c r="E24" s="28">
        <v>930249326</v>
      </c>
      <c r="F24" s="30">
        <v>46112</v>
      </c>
    </row>
    <row r="25" spans="1:6" x14ac:dyDescent="0.25">
      <c r="A25" s="28" t="s">
        <v>27</v>
      </c>
      <c r="B25" s="28" t="s">
        <v>5</v>
      </c>
      <c r="C25" s="29" t="s">
        <v>10</v>
      </c>
      <c r="D25" s="29" t="s">
        <v>7</v>
      </c>
      <c r="E25" s="28">
        <v>1475553</v>
      </c>
      <c r="F25" s="30">
        <v>46112</v>
      </c>
    </row>
    <row r="26" spans="1:6" x14ac:dyDescent="0.25">
      <c r="A26" s="28" t="s">
        <v>27</v>
      </c>
      <c r="B26" s="28" t="s">
        <v>5</v>
      </c>
      <c r="C26" s="29" t="s">
        <v>10</v>
      </c>
      <c r="D26" s="29" t="s">
        <v>16</v>
      </c>
      <c r="E26" s="28">
        <v>650</v>
      </c>
      <c r="F26" s="30">
        <v>46112</v>
      </c>
    </row>
    <row r="27" spans="1:6" x14ac:dyDescent="0.25">
      <c r="A27" s="28" t="s">
        <v>27</v>
      </c>
      <c r="B27" s="28" t="s">
        <v>5</v>
      </c>
      <c r="C27" s="29" t="s">
        <v>10</v>
      </c>
      <c r="D27" s="29" t="s">
        <v>11</v>
      </c>
      <c r="E27" s="28">
        <v>355311</v>
      </c>
      <c r="F27" s="30">
        <v>46112</v>
      </c>
    </row>
    <row r="28" spans="1:6" x14ac:dyDescent="0.25">
      <c r="A28" s="28" t="s">
        <v>27</v>
      </c>
      <c r="B28" s="28" t="s">
        <v>5</v>
      </c>
      <c r="C28" s="29" t="s">
        <v>31</v>
      </c>
      <c r="D28" s="29" t="s">
        <v>7</v>
      </c>
      <c r="E28" s="28">
        <v>5836718</v>
      </c>
      <c r="F28" s="30">
        <v>46112</v>
      </c>
    </row>
    <row r="29" spans="1:6" x14ac:dyDescent="0.25">
      <c r="A29" s="28" t="s">
        <v>27</v>
      </c>
      <c r="B29" s="28" t="s">
        <v>5</v>
      </c>
      <c r="C29" s="29" t="s">
        <v>31</v>
      </c>
      <c r="D29" s="29" t="s">
        <v>16</v>
      </c>
      <c r="E29" s="28">
        <v>265646</v>
      </c>
      <c r="F29" s="30">
        <v>46112</v>
      </c>
    </row>
    <row r="30" spans="1:6" x14ac:dyDescent="0.25">
      <c r="A30" s="28" t="s">
        <v>27</v>
      </c>
      <c r="B30" s="28" t="s">
        <v>5</v>
      </c>
      <c r="C30" s="29" t="s">
        <v>31</v>
      </c>
      <c r="D30" s="29" t="s">
        <v>11</v>
      </c>
      <c r="E30" s="28">
        <v>1136908</v>
      </c>
      <c r="F30" s="30">
        <v>46112</v>
      </c>
    </row>
    <row r="31" spans="1:6" x14ac:dyDescent="0.25">
      <c r="A31" s="28" t="s">
        <v>27</v>
      </c>
      <c r="B31" s="28" t="s">
        <v>5</v>
      </c>
      <c r="C31" s="29" t="s">
        <v>31</v>
      </c>
      <c r="D31" s="29" t="s">
        <v>32</v>
      </c>
      <c r="E31" s="28">
        <v>109</v>
      </c>
      <c r="F31" s="30">
        <v>46112</v>
      </c>
    </row>
    <row r="32" spans="1:6" x14ac:dyDescent="0.25">
      <c r="A32" s="28" t="s">
        <v>27</v>
      </c>
      <c r="B32" s="28" t="s">
        <v>5</v>
      </c>
      <c r="C32" s="29" t="s">
        <v>23</v>
      </c>
      <c r="D32" s="29" t="s">
        <v>7</v>
      </c>
      <c r="E32" s="28">
        <v>635693</v>
      </c>
      <c r="F32" s="30">
        <v>46112</v>
      </c>
    </row>
    <row r="33" spans="1:6" x14ac:dyDescent="0.25">
      <c r="A33" s="28" t="s">
        <v>27</v>
      </c>
      <c r="B33" s="28" t="s">
        <v>5</v>
      </c>
      <c r="C33" s="29" t="s">
        <v>15</v>
      </c>
      <c r="D33" s="29" t="s">
        <v>7</v>
      </c>
      <c r="E33" s="28">
        <v>10496409</v>
      </c>
      <c r="F33" s="30">
        <v>46112</v>
      </c>
    </row>
    <row r="34" spans="1:6" x14ac:dyDescent="0.25">
      <c r="A34" s="28" t="s">
        <v>27</v>
      </c>
      <c r="B34" s="28" t="s">
        <v>5</v>
      </c>
      <c r="C34" s="29" t="s">
        <v>15</v>
      </c>
      <c r="D34" s="29" t="s">
        <v>16</v>
      </c>
      <c r="E34" s="28">
        <v>348</v>
      </c>
      <c r="F34" s="30">
        <v>46112</v>
      </c>
    </row>
    <row r="35" spans="1:6" x14ac:dyDescent="0.25">
      <c r="A35" s="28" t="s">
        <v>27</v>
      </c>
      <c r="B35" s="28" t="s">
        <v>5</v>
      </c>
      <c r="C35" s="29" t="s">
        <v>15</v>
      </c>
      <c r="D35" s="29" t="s">
        <v>11</v>
      </c>
      <c r="E35" s="28">
        <v>511651</v>
      </c>
      <c r="F35" s="30">
        <v>46112</v>
      </c>
    </row>
    <row r="36" spans="1:6" x14ac:dyDescent="0.25">
      <c r="A36" s="28" t="s">
        <v>27</v>
      </c>
      <c r="B36" s="28" t="s">
        <v>5</v>
      </c>
      <c r="C36" s="29" t="s">
        <v>13</v>
      </c>
      <c r="D36" s="29" t="s">
        <v>7</v>
      </c>
      <c r="E36" s="28">
        <v>39607850</v>
      </c>
      <c r="F36" s="30">
        <v>46112</v>
      </c>
    </row>
    <row r="37" spans="1:6" x14ac:dyDescent="0.25">
      <c r="A37" s="28" t="s">
        <v>27</v>
      </c>
      <c r="B37" s="28" t="s">
        <v>5</v>
      </c>
      <c r="C37" s="29" t="s">
        <v>13</v>
      </c>
      <c r="D37" s="29" t="s">
        <v>16</v>
      </c>
      <c r="E37" s="28">
        <v>33452</v>
      </c>
      <c r="F37" s="30">
        <v>46112</v>
      </c>
    </row>
    <row r="38" spans="1:6" x14ac:dyDescent="0.25">
      <c r="A38" s="28" t="s">
        <v>27</v>
      </c>
      <c r="B38" s="28" t="s">
        <v>5</v>
      </c>
      <c r="C38" s="29" t="s">
        <v>13</v>
      </c>
      <c r="D38" s="29" t="s">
        <v>11</v>
      </c>
      <c r="E38" s="28">
        <v>3997826</v>
      </c>
      <c r="F38" s="30">
        <v>46112</v>
      </c>
    </row>
    <row r="39" spans="1:6" x14ac:dyDescent="0.25">
      <c r="A39" s="28" t="s">
        <v>27</v>
      </c>
      <c r="B39" s="28" t="s">
        <v>5</v>
      </c>
      <c r="C39" s="29" t="s">
        <v>12</v>
      </c>
      <c r="D39" s="29" t="s">
        <v>7</v>
      </c>
      <c r="E39" s="28">
        <v>16280</v>
      </c>
      <c r="F39" s="30">
        <v>46112</v>
      </c>
    </row>
    <row r="40" spans="1:6" x14ac:dyDescent="0.25">
      <c r="A40" s="28" t="s">
        <v>27</v>
      </c>
      <c r="B40" s="28" t="s">
        <v>5</v>
      </c>
      <c r="C40" s="29" t="s">
        <v>12</v>
      </c>
      <c r="D40" s="29" t="s">
        <v>11</v>
      </c>
      <c r="E40" s="28">
        <v>37118</v>
      </c>
      <c r="F40" s="30">
        <v>46112</v>
      </c>
    </row>
    <row r="41" spans="1:6" x14ac:dyDescent="0.25">
      <c r="A41" s="28" t="s">
        <v>27</v>
      </c>
      <c r="B41" s="28" t="s">
        <v>5</v>
      </c>
      <c r="C41" s="29" t="s">
        <v>34</v>
      </c>
      <c r="D41" s="29" t="s">
        <v>7</v>
      </c>
      <c r="E41" s="28">
        <v>7060551</v>
      </c>
      <c r="F41" s="30">
        <v>46112</v>
      </c>
    </row>
    <row r="42" spans="1:6" x14ac:dyDescent="0.25">
      <c r="A42" s="28" t="s">
        <v>145</v>
      </c>
      <c r="B42" s="28" t="s">
        <v>5</v>
      </c>
      <c r="C42" s="29" t="s">
        <v>6</v>
      </c>
      <c r="D42" s="29" t="s">
        <v>46</v>
      </c>
      <c r="E42" s="28">
        <v>6061.3410000000003</v>
      </c>
      <c r="F42" s="30">
        <v>46112</v>
      </c>
    </row>
    <row r="43" spans="1:6" x14ac:dyDescent="0.25">
      <c r="A43" s="28" t="s">
        <v>145</v>
      </c>
      <c r="B43" s="28" t="s">
        <v>5</v>
      </c>
      <c r="C43" s="29" t="s">
        <v>6</v>
      </c>
      <c r="D43" s="29" t="s">
        <v>18</v>
      </c>
      <c r="E43" s="28">
        <v>276798.71100000001</v>
      </c>
      <c r="F43" s="30">
        <v>46112</v>
      </c>
    </row>
    <row r="44" spans="1:6" x14ac:dyDescent="0.25">
      <c r="A44" s="28" t="s">
        <v>145</v>
      </c>
      <c r="B44" s="28" t="s">
        <v>5</v>
      </c>
      <c r="C44" s="29" t="s">
        <v>6</v>
      </c>
      <c r="D44" s="29" t="s">
        <v>7</v>
      </c>
      <c r="E44" s="28">
        <v>816216.29670000006</v>
      </c>
      <c r="F44" s="30">
        <v>46112</v>
      </c>
    </row>
    <row r="45" spans="1:6" x14ac:dyDescent="0.25">
      <c r="A45" s="28" t="s">
        <v>145</v>
      </c>
      <c r="B45" s="28" t="s">
        <v>5</v>
      </c>
      <c r="C45" s="29" t="s">
        <v>6</v>
      </c>
      <c r="D45" s="29" t="s">
        <v>26</v>
      </c>
      <c r="E45" s="28">
        <v>50157.605000000003</v>
      </c>
      <c r="F45" s="30">
        <v>46112</v>
      </c>
    </row>
    <row r="46" spans="1:6" x14ac:dyDescent="0.25">
      <c r="A46" s="28" t="s">
        <v>145</v>
      </c>
      <c r="B46" s="28" t="s">
        <v>5</v>
      </c>
      <c r="C46" s="29" t="s">
        <v>6</v>
      </c>
      <c r="D46" s="29" t="s">
        <v>11</v>
      </c>
      <c r="E46" s="28">
        <v>139655.671</v>
      </c>
      <c r="F46" s="30">
        <v>46112</v>
      </c>
    </row>
    <row r="47" spans="1:6" x14ac:dyDescent="0.25">
      <c r="A47" s="28" t="s">
        <v>145</v>
      </c>
      <c r="B47" s="28" t="s">
        <v>5</v>
      </c>
      <c r="C47" s="29" t="s">
        <v>6</v>
      </c>
      <c r="D47" s="29" t="s">
        <v>32</v>
      </c>
      <c r="E47" s="28">
        <v>4302.3509999999997</v>
      </c>
      <c r="F47" s="30">
        <v>46112</v>
      </c>
    </row>
    <row r="48" spans="1:6" x14ac:dyDescent="0.25">
      <c r="A48" s="28" t="s">
        <v>145</v>
      </c>
      <c r="B48" s="28" t="s">
        <v>5</v>
      </c>
      <c r="C48" s="29" t="s">
        <v>6</v>
      </c>
      <c r="D48" s="29" t="s">
        <v>44</v>
      </c>
      <c r="E48" s="28">
        <v>128763.22099999999</v>
      </c>
      <c r="F48" s="30">
        <v>46112</v>
      </c>
    </row>
    <row r="49" spans="1:6" x14ac:dyDescent="0.25">
      <c r="A49" s="28" t="s">
        <v>145</v>
      </c>
      <c r="B49" s="28" t="s">
        <v>5</v>
      </c>
      <c r="C49" s="29" t="s">
        <v>6</v>
      </c>
      <c r="D49" s="29" t="s">
        <v>39</v>
      </c>
      <c r="E49" s="28">
        <v>3040.0949999999998</v>
      </c>
      <c r="F49" s="30">
        <v>46112</v>
      </c>
    </row>
    <row r="50" spans="1:6" x14ac:dyDescent="0.25">
      <c r="A50" s="28" t="s">
        <v>145</v>
      </c>
      <c r="B50" s="28" t="s">
        <v>5</v>
      </c>
      <c r="C50" s="29" t="s">
        <v>6</v>
      </c>
      <c r="D50" s="29" t="s">
        <v>41</v>
      </c>
      <c r="E50" s="28">
        <v>9371.7180000000008</v>
      </c>
      <c r="F50" s="30">
        <v>46112</v>
      </c>
    </row>
    <row r="51" spans="1:6" x14ac:dyDescent="0.25">
      <c r="A51" s="28" t="s">
        <v>145</v>
      </c>
      <c r="B51" s="28" t="s">
        <v>5</v>
      </c>
      <c r="C51" s="29" t="s">
        <v>6</v>
      </c>
      <c r="D51" s="29" t="s">
        <v>16</v>
      </c>
      <c r="E51" s="28">
        <v>1755794.09</v>
      </c>
      <c r="F51" s="30">
        <v>46112</v>
      </c>
    </row>
    <row r="52" spans="1:6" x14ac:dyDescent="0.25">
      <c r="A52" s="28" t="s">
        <v>145</v>
      </c>
      <c r="B52" s="28" t="s">
        <v>5</v>
      </c>
      <c r="C52" s="29" t="s">
        <v>6</v>
      </c>
      <c r="D52" s="29" t="s">
        <v>49</v>
      </c>
      <c r="E52" s="28">
        <v>7994.6389999999992</v>
      </c>
      <c r="F52" s="30">
        <v>46112</v>
      </c>
    </row>
    <row r="53" spans="1:6" x14ac:dyDescent="0.25">
      <c r="A53" s="28" t="s">
        <v>145</v>
      </c>
      <c r="B53" s="28" t="s">
        <v>5</v>
      </c>
      <c r="C53" s="29" t="s">
        <v>6</v>
      </c>
      <c r="D53" s="29" t="s">
        <v>38</v>
      </c>
      <c r="E53" s="28">
        <v>4460.9809999999998</v>
      </c>
      <c r="F53" s="30">
        <v>46112</v>
      </c>
    </row>
    <row r="54" spans="1:6" x14ac:dyDescent="0.25">
      <c r="A54" s="28" t="s">
        <v>145</v>
      </c>
      <c r="B54" s="28" t="s">
        <v>5</v>
      </c>
      <c r="C54" s="29" t="s">
        <v>6</v>
      </c>
      <c r="D54" s="29" t="s">
        <v>42</v>
      </c>
      <c r="E54" s="28">
        <v>4343.5169999999998</v>
      </c>
      <c r="F54" s="30">
        <v>46112</v>
      </c>
    </row>
    <row r="55" spans="1:6" x14ac:dyDescent="0.25">
      <c r="A55" s="28" t="s">
        <v>145</v>
      </c>
      <c r="B55" s="28" t="s">
        <v>5</v>
      </c>
      <c r="C55" s="29" t="s">
        <v>6</v>
      </c>
      <c r="D55" s="29" t="s">
        <v>24</v>
      </c>
      <c r="E55" s="28">
        <v>46966.231</v>
      </c>
      <c r="F55" s="30">
        <v>46112</v>
      </c>
    </row>
    <row r="56" spans="1:6" x14ac:dyDescent="0.25">
      <c r="A56" s="28" t="s">
        <v>145</v>
      </c>
      <c r="B56" s="28" t="s">
        <v>5</v>
      </c>
      <c r="C56" s="29" t="s">
        <v>6</v>
      </c>
      <c r="D56" s="29" t="s">
        <v>50</v>
      </c>
      <c r="E56" s="28">
        <v>244.68100000000001</v>
      </c>
      <c r="F56" s="30">
        <v>46112</v>
      </c>
    </row>
    <row r="57" spans="1:6" x14ac:dyDescent="0.25">
      <c r="A57" s="28" t="s">
        <v>145</v>
      </c>
      <c r="B57" s="28" t="s">
        <v>5</v>
      </c>
      <c r="C57" s="29" t="s">
        <v>6</v>
      </c>
      <c r="D57" s="29" t="s">
        <v>48</v>
      </c>
      <c r="E57" s="28">
        <v>52908.922000000006</v>
      </c>
      <c r="F57" s="30">
        <v>46112</v>
      </c>
    </row>
    <row r="58" spans="1:6" x14ac:dyDescent="0.25">
      <c r="A58" s="28" t="s">
        <v>145</v>
      </c>
      <c r="B58" s="28" t="s">
        <v>5</v>
      </c>
      <c r="C58" s="29" t="s">
        <v>6</v>
      </c>
      <c r="D58" s="29" t="s">
        <v>37</v>
      </c>
      <c r="E58" s="28">
        <v>2863.453</v>
      </c>
      <c r="F58" s="30">
        <v>46112</v>
      </c>
    </row>
    <row r="59" spans="1:6" x14ac:dyDescent="0.25">
      <c r="A59" s="28" t="s">
        <v>145</v>
      </c>
      <c r="B59" s="28" t="s">
        <v>5</v>
      </c>
      <c r="C59" s="29" t="s">
        <v>6</v>
      </c>
      <c r="D59" s="29" t="s">
        <v>45</v>
      </c>
      <c r="E59" s="28">
        <v>-86.52</v>
      </c>
      <c r="F59" s="30">
        <v>46112</v>
      </c>
    </row>
    <row r="60" spans="1:6" x14ac:dyDescent="0.25">
      <c r="A60" s="28" t="s">
        <v>145</v>
      </c>
      <c r="B60" s="28" t="s">
        <v>5</v>
      </c>
      <c r="C60" s="29" t="s">
        <v>6</v>
      </c>
      <c r="D60" s="29" t="s">
        <v>40</v>
      </c>
      <c r="E60" s="28">
        <v>7961.6009999999997</v>
      </c>
      <c r="F60" s="30">
        <v>46112</v>
      </c>
    </row>
    <row r="61" spans="1:6" x14ac:dyDescent="0.25">
      <c r="A61" s="28" t="s">
        <v>145</v>
      </c>
      <c r="B61" s="28" t="s">
        <v>5</v>
      </c>
      <c r="C61" s="29" t="s">
        <v>20</v>
      </c>
      <c r="D61" s="29" t="s">
        <v>46</v>
      </c>
      <c r="E61" s="28">
        <v>2422660.5109999999</v>
      </c>
      <c r="F61" s="30">
        <v>46112</v>
      </c>
    </row>
    <row r="62" spans="1:6" x14ac:dyDescent="0.25">
      <c r="A62" s="28" t="s">
        <v>145</v>
      </c>
      <c r="B62" s="28" t="s">
        <v>5</v>
      </c>
      <c r="C62" s="29" t="s">
        <v>20</v>
      </c>
      <c r="D62" s="29" t="s">
        <v>18</v>
      </c>
      <c r="E62" s="28">
        <v>8500953.9277800005</v>
      </c>
      <c r="F62" s="30">
        <v>46112</v>
      </c>
    </row>
    <row r="63" spans="1:6" x14ac:dyDescent="0.25">
      <c r="A63" s="28" t="s">
        <v>145</v>
      </c>
      <c r="B63" s="28" t="s">
        <v>5</v>
      </c>
      <c r="C63" s="29" t="s">
        <v>20</v>
      </c>
      <c r="D63" s="29" t="s">
        <v>7</v>
      </c>
      <c r="E63" s="28">
        <v>58242126.306149989</v>
      </c>
      <c r="F63" s="30">
        <v>46112</v>
      </c>
    </row>
    <row r="64" spans="1:6" x14ac:dyDescent="0.25">
      <c r="A64" s="28" t="s">
        <v>145</v>
      </c>
      <c r="B64" s="28" t="s">
        <v>5</v>
      </c>
      <c r="C64" s="29" t="s">
        <v>20</v>
      </c>
      <c r="D64" s="29" t="s">
        <v>26</v>
      </c>
      <c r="E64" s="28">
        <v>7784053.9980799994</v>
      </c>
      <c r="F64" s="30">
        <v>46112</v>
      </c>
    </row>
    <row r="65" spans="1:6" x14ac:dyDescent="0.25">
      <c r="A65" s="28" t="s">
        <v>145</v>
      </c>
      <c r="B65" s="28" t="s">
        <v>5</v>
      </c>
      <c r="C65" s="29" t="s">
        <v>20</v>
      </c>
      <c r="D65" s="29" t="s">
        <v>11</v>
      </c>
      <c r="E65" s="28">
        <v>19050846.72388</v>
      </c>
      <c r="F65" s="30">
        <v>46112</v>
      </c>
    </row>
    <row r="66" spans="1:6" x14ac:dyDescent="0.25">
      <c r="A66" s="28" t="s">
        <v>145</v>
      </c>
      <c r="B66" s="28" t="s">
        <v>5</v>
      </c>
      <c r="C66" s="29" t="s">
        <v>20</v>
      </c>
      <c r="D66" s="29" t="s">
        <v>32</v>
      </c>
      <c r="E66" s="28">
        <v>1162566.1130000001</v>
      </c>
      <c r="F66" s="30">
        <v>46112</v>
      </c>
    </row>
    <row r="67" spans="1:6" x14ac:dyDescent="0.25">
      <c r="A67" s="28" t="s">
        <v>145</v>
      </c>
      <c r="B67" s="28" t="s">
        <v>5</v>
      </c>
      <c r="C67" s="29" t="s">
        <v>20</v>
      </c>
      <c r="D67" s="29" t="s">
        <v>44</v>
      </c>
      <c r="E67" s="28">
        <v>1392068.429</v>
      </c>
      <c r="F67" s="30">
        <v>46112</v>
      </c>
    </row>
    <row r="68" spans="1:6" x14ac:dyDescent="0.25">
      <c r="A68" s="28" t="s">
        <v>145</v>
      </c>
      <c r="B68" s="28" t="s">
        <v>5</v>
      </c>
      <c r="C68" s="29" t="s">
        <v>20</v>
      </c>
      <c r="D68" s="29" t="s">
        <v>39</v>
      </c>
      <c r="E68" s="28">
        <v>2761706.7657099999</v>
      </c>
      <c r="F68" s="30">
        <v>46112</v>
      </c>
    </row>
    <row r="69" spans="1:6" x14ac:dyDescent="0.25">
      <c r="A69" s="28" t="s">
        <v>145</v>
      </c>
      <c r="B69" s="28" t="s">
        <v>5</v>
      </c>
      <c r="C69" s="29" t="s">
        <v>20</v>
      </c>
      <c r="D69" s="29" t="s">
        <v>41</v>
      </c>
      <c r="E69" s="28">
        <v>3245870.6557399998</v>
      </c>
      <c r="F69" s="30">
        <v>46112</v>
      </c>
    </row>
    <row r="70" spans="1:6" x14ac:dyDescent="0.25">
      <c r="A70" s="28" t="s">
        <v>145</v>
      </c>
      <c r="B70" s="28" t="s">
        <v>5</v>
      </c>
      <c r="C70" s="29" t="s">
        <v>20</v>
      </c>
      <c r="D70" s="29" t="s">
        <v>16</v>
      </c>
      <c r="E70" s="28">
        <v>56309152.708439998</v>
      </c>
      <c r="F70" s="30">
        <v>46112</v>
      </c>
    </row>
    <row r="71" spans="1:6" x14ac:dyDescent="0.25">
      <c r="A71" s="28" t="s">
        <v>145</v>
      </c>
      <c r="B71" s="28" t="s">
        <v>5</v>
      </c>
      <c r="C71" s="29" t="s">
        <v>20</v>
      </c>
      <c r="D71" s="29" t="s">
        <v>49</v>
      </c>
      <c r="E71" s="28">
        <v>487237.995</v>
      </c>
      <c r="F71" s="30">
        <v>46112</v>
      </c>
    </row>
    <row r="72" spans="1:6" x14ac:dyDescent="0.25">
      <c r="A72" s="28" t="s">
        <v>145</v>
      </c>
      <c r="B72" s="28" t="s">
        <v>5</v>
      </c>
      <c r="C72" s="29" t="s">
        <v>20</v>
      </c>
      <c r="D72" s="29" t="s">
        <v>38</v>
      </c>
      <c r="E72" s="28">
        <v>2404581.3190000001</v>
      </c>
      <c r="F72" s="30">
        <v>46112</v>
      </c>
    </row>
    <row r="73" spans="1:6" x14ac:dyDescent="0.25">
      <c r="A73" s="28" t="s">
        <v>145</v>
      </c>
      <c r="B73" s="28" t="s">
        <v>5</v>
      </c>
      <c r="C73" s="29" t="s">
        <v>20</v>
      </c>
      <c r="D73" s="29" t="s">
        <v>42</v>
      </c>
      <c r="E73" s="28">
        <v>1442685.314</v>
      </c>
      <c r="F73" s="30">
        <v>46112</v>
      </c>
    </row>
    <row r="74" spans="1:6" x14ac:dyDescent="0.25">
      <c r="A74" s="28" t="s">
        <v>145</v>
      </c>
      <c r="B74" s="28" t="s">
        <v>5</v>
      </c>
      <c r="C74" s="29" t="s">
        <v>20</v>
      </c>
      <c r="D74" s="29" t="s">
        <v>24</v>
      </c>
      <c r="E74" s="28">
        <v>3631507.0827100002</v>
      </c>
      <c r="F74" s="30">
        <v>46112</v>
      </c>
    </row>
    <row r="75" spans="1:6" x14ac:dyDescent="0.25">
      <c r="A75" s="28" t="s">
        <v>145</v>
      </c>
      <c r="B75" s="28" t="s">
        <v>5</v>
      </c>
      <c r="C75" s="29" t="s">
        <v>20</v>
      </c>
      <c r="D75" s="29" t="s">
        <v>50</v>
      </c>
      <c r="E75" s="28">
        <v>1149922.1376800002</v>
      </c>
      <c r="F75" s="30">
        <v>46112</v>
      </c>
    </row>
    <row r="76" spans="1:6" x14ac:dyDescent="0.25">
      <c r="A76" s="28" t="s">
        <v>145</v>
      </c>
      <c r="B76" s="28" t="s">
        <v>5</v>
      </c>
      <c r="C76" s="29" t="s">
        <v>20</v>
      </c>
      <c r="D76" s="29" t="s">
        <v>48</v>
      </c>
      <c r="E76" s="28">
        <v>1001078.11922</v>
      </c>
      <c r="F76" s="30">
        <v>46112</v>
      </c>
    </row>
    <row r="77" spans="1:6" x14ac:dyDescent="0.25">
      <c r="A77" s="28" t="s">
        <v>145</v>
      </c>
      <c r="B77" s="28" t="s">
        <v>5</v>
      </c>
      <c r="C77" s="29" t="s">
        <v>20</v>
      </c>
      <c r="D77" s="29" t="s">
        <v>37</v>
      </c>
      <c r="E77" s="28">
        <v>3180854.9915399998</v>
      </c>
      <c r="F77" s="30">
        <v>46112</v>
      </c>
    </row>
    <row r="78" spans="1:6" x14ac:dyDescent="0.25">
      <c r="A78" s="28" t="s">
        <v>145</v>
      </c>
      <c r="B78" s="28" t="s">
        <v>5</v>
      </c>
      <c r="C78" s="29" t="s">
        <v>20</v>
      </c>
      <c r="D78" s="29" t="s">
        <v>45</v>
      </c>
      <c r="E78" s="28">
        <v>799234.473</v>
      </c>
      <c r="F78" s="30">
        <v>46112</v>
      </c>
    </row>
    <row r="79" spans="1:6" x14ac:dyDescent="0.25">
      <c r="A79" s="28" t="s">
        <v>145</v>
      </c>
      <c r="B79" s="28" t="s">
        <v>5</v>
      </c>
      <c r="C79" s="29" t="s">
        <v>20</v>
      </c>
      <c r="D79" s="29" t="s">
        <v>40</v>
      </c>
      <c r="E79" s="28">
        <v>1240266.5293999999</v>
      </c>
      <c r="F79" s="30">
        <v>46112</v>
      </c>
    </row>
    <row r="80" spans="1:6" x14ac:dyDescent="0.25">
      <c r="A80" s="28" t="s">
        <v>145</v>
      </c>
      <c r="B80" s="28" t="s">
        <v>5</v>
      </c>
      <c r="C80" s="29" t="s">
        <v>25</v>
      </c>
      <c r="D80" s="29" t="s">
        <v>18</v>
      </c>
      <c r="E80" s="28">
        <v>1317.0219728000225</v>
      </c>
      <c r="F80" s="30">
        <v>46112</v>
      </c>
    </row>
    <row r="81" spans="1:6" x14ac:dyDescent="0.25">
      <c r="A81" s="28" t="s">
        <v>145</v>
      </c>
      <c r="B81" s="28" t="s">
        <v>5</v>
      </c>
      <c r="C81" s="29" t="s">
        <v>25</v>
      </c>
      <c r="D81" s="29" t="s">
        <v>7</v>
      </c>
      <c r="E81" s="28">
        <v>862752.92442300229</v>
      </c>
      <c r="F81" s="30">
        <v>46112</v>
      </c>
    </row>
    <row r="82" spans="1:6" x14ac:dyDescent="0.25">
      <c r="A82" s="28" t="s">
        <v>145</v>
      </c>
      <c r="B82" s="28" t="s">
        <v>5</v>
      </c>
      <c r="C82" s="29" t="s">
        <v>25</v>
      </c>
      <c r="D82" s="29" t="s">
        <v>26</v>
      </c>
      <c r="E82" s="28">
        <v>28133.887441999996</v>
      </c>
      <c r="F82" s="30">
        <v>46112</v>
      </c>
    </row>
    <row r="83" spans="1:6" x14ac:dyDescent="0.25">
      <c r="A83" s="28" t="s">
        <v>145</v>
      </c>
      <c r="B83" s="28" t="s">
        <v>5</v>
      </c>
      <c r="C83" s="29" t="s">
        <v>25</v>
      </c>
      <c r="D83" s="29" t="s">
        <v>11</v>
      </c>
      <c r="E83" s="28">
        <v>63789.170819300103</v>
      </c>
      <c r="F83" s="30">
        <v>46112</v>
      </c>
    </row>
    <row r="84" spans="1:6" x14ac:dyDescent="0.25">
      <c r="A84" s="28" t="s">
        <v>145</v>
      </c>
      <c r="B84" s="28" t="s">
        <v>5</v>
      </c>
      <c r="C84" s="29" t="s">
        <v>25</v>
      </c>
      <c r="D84" s="29" t="s">
        <v>39</v>
      </c>
      <c r="E84" s="28">
        <v>-456637.26585000003</v>
      </c>
      <c r="F84" s="30">
        <v>46112</v>
      </c>
    </row>
    <row r="85" spans="1:6" x14ac:dyDescent="0.25">
      <c r="A85" s="28" t="s">
        <v>145</v>
      </c>
      <c r="B85" s="28" t="s">
        <v>5</v>
      </c>
      <c r="C85" s="29" t="s">
        <v>25</v>
      </c>
      <c r="D85" s="29" t="s">
        <v>16</v>
      </c>
      <c r="E85" s="28">
        <v>2146287.7551929001</v>
      </c>
      <c r="F85" s="30">
        <v>46112</v>
      </c>
    </row>
    <row r="86" spans="1:6" x14ac:dyDescent="0.25">
      <c r="A86" s="28" t="s">
        <v>145</v>
      </c>
      <c r="B86" s="28" t="s">
        <v>5</v>
      </c>
      <c r="C86" s="29" t="s">
        <v>25</v>
      </c>
      <c r="D86" s="29" t="s">
        <v>38</v>
      </c>
      <c r="E86" s="28">
        <v>632.755</v>
      </c>
      <c r="F86" s="30">
        <v>46112</v>
      </c>
    </row>
    <row r="87" spans="1:6" x14ac:dyDescent="0.25">
      <c r="A87" s="28" t="s">
        <v>145</v>
      </c>
      <c r="B87" s="28" t="s">
        <v>5</v>
      </c>
      <c r="C87" s="29" t="s">
        <v>25</v>
      </c>
      <c r="D87" s="29" t="s">
        <v>42</v>
      </c>
      <c r="E87" s="28">
        <v>632.755</v>
      </c>
      <c r="F87" s="30">
        <v>46112</v>
      </c>
    </row>
    <row r="88" spans="1:6" x14ac:dyDescent="0.25">
      <c r="A88" s="28" t="s">
        <v>145</v>
      </c>
      <c r="B88" s="28" t="s">
        <v>5</v>
      </c>
      <c r="C88" s="29" t="s">
        <v>25</v>
      </c>
      <c r="D88" s="29" t="s">
        <v>40</v>
      </c>
      <c r="E88" s="28">
        <v>14985.532999999999</v>
      </c>
      <c r="F88" s="30">
        <v>46112</v>
      </c>
    </row>
    <row r="89" spans="1:6" x14ac:dyDescent="0.25">
      <c r="A89" s="28" t="s">
        <v>145</v>
      </c>
      <c r="B89" s="28" t="s">
        <v>5</v>
      </c>
      <c r="C89" s="29" t="s">
        <v>8</v>
      </c>
      <c r="D89" s="29" t="s">
        <v>46</v>
      </c>
      <c r="E89" s="28">
        <v>14738.7606</v>
      </c>
      <c r="F89" s="30">
        <v>46112</v>
      </c>
    </row>
    <row r="90" spans="1:6" x14ac:dyDescent="0.25">
      <c r="A90" s="28" t="s">
        <v>145</v>
      </c>
      <c r="B90" s="28" t="s">
        <v>5</v>
      </c>
      <c r="C90" s="29" t="s">
        <v>8</v>
      </c>
      <c r="D90" s="29" t="s">
        <v>18</v>
      </c>
      <c r="E90" s="28">
        <v>412249.58743999997</v>
      </c>
      <c r="F90" s="30">
        <v>46112</v>
      </c>
    </row>
    <row r="91" spans="1:6" x14ac:dyDescent="0.25">
      <c r="A91" s="28" t="s">
        <v>145</v>
      </c>
      <c r="B91" s="28" t="s">
        <v>5</v>
      </c>
      <c r="C91" s="29" t="s">
        <v>8</v>
      </c>
      <c r="D91" s="29" t="s">
        <v>7</v>
      </c>
      <c r="E91" s="28">
        <v>17163621.962540004</v>
      </c>
      <c r="F91" s="30">
        <v>46112</v>
      </c>
    </row>
    <row r="92" spans="1:6" x14ac:dyDescent="0.25">
      <c r="A92" s="28" t="s">
        <v>145</v>
      </c>
      <c r="B92" s="28" t="s">
        <v>5</v>
      </c>
      <c r="C92" s="29" t="s">
        <v>8</v>
      </c>
      <c r="D92" s="29" t="s">
        <v>26</v>
      </c>
      <c r="E92" s="28">
        <v>2349441.1204400049</v>
      </c>
      <c r="F92" s="30">
        <v>46112</v>
      </c>
    </row>
    <row r="93" spans="1:6" x14ac:dyDescent="0.25">
      <c r="A93" s="28" t="s">
        <v>145</v>
      </c>
      <c r="B93" s="28" t="s">
        <v>5</v>
      </c>
      <c r="C93" s="29" t="s">
        <v>8</v>
      </c>
      <c r="D93" s="29" t="s">
        <v>11</v>
      </c>
      <c r="E93" s="28">
        <v>4890963.0182999987</v>
      </c>
      <c r="F93" s="30">
        <v>46112</v>
      </c>
    </row>
    <row r="94" spans="1:6" x14ac:dyDescent="0.25">
      <c r="A94" s="28" t="s">
        <v>145</v>
      </c>
      <c r="B94" s="28" t="s">
        <v>5</v>
      </c>
      <c r="C94" s="29" t="s">
        <v>8</v>
      </c>
      <c r="D94" s="29" t="s">
        <v>32</v>
      </c>
      <c r="E94" s="28">
        <v>33815.248680000004</v>
      </c>
      <c r="F94" s="30">
        <v>46112</v>
      </c>
    </row>
    <row r="95" spans="1:6" x14ac:dyDescent="0.25">
      <c r="A95" s="28" t="s">
        <v>145</v>
      </c>
      <c r="B95" s="28" t="s">
        <v>5</v>
      </c>
      <c r="C95" s="29" t="s">
        <v>8</v>
      </c>
      <c r="D95" s="29" t="s">
        <v>44</v>
      </c>
      <c r="E95" s="28">
        <v>328452.16344000003</v>
      </c>
      <c r="F95" s="30">
        <v>46112</v>
      </c>
    </row>
    <row r="96" spans="1:6" x14ac:dyDescent="0.25">
      <c r="A96" s="28" t="s">
        <v>145</v>
      </c>
      <c r="B96" s="28" t="s">
        <v>5</v>
      </c>
      <c r="C96" s="29" t="s">
        <v>8</v>
      </c>
      <c r="D96" s="29" t="s">
        <v>39</v>
      </c>
      <c r="E96" s="28">
        <v>43281.246919999998</v>
      </c>
      <c r="F96" s="30">
        <v>46112</v>
      </c>
    </row>
    <row r="97" spans="1:6" x14ac:dyDescent="0.25">
      <c r="A97" s="28" t="s">
        <v>145</v>
      </c>
      <c r="B97" s="28" t="s">
        <v>5</v>
      </c>
      <c r="C97" s="29" t="s">
        <v>8</v>
      </c>
      <c r="D97" s="29" t="s">
        <v>41</v>
      </c>
      <c r="E97" s="28">
        <v>1111702.3098799998</v>
      </c>
      <c r="F97" s="30">
        <v>46112</v>
      </c>
    </row>
    <row r="98" spans="1:6" x14ac:dyDescent="0.25">
      <c r="A98" s="28" t="s">
        <v>145</v>
      </c>
      <c r="B98" s="28" t="s">
        <v>5</v>
      </c>
      <c r="C98" s="29" t="s">
        <v>8</v>
      </c>
      <c r="D98" s="29" t="s">
        <v>16</v>
      </c>
      <c r="E98" s="28">
        <v>6172695.6296800002</v>
      </c>
      <c r="F98" s="30">
        <v>46112</v>
      </c>
    </row>
    <row r="99" spans="1:6" x14ac:dyDescent="0.25">
      <c r="A99" s="28" t="s">
        <v>145</v>
      </c>
      <c r="B99" s="28" t="s">
        <v>5</v>
      </c>
      <c r="C99" s="29" t="s">
        <v>8</v>
      </c>
      <c r="D99" s="29" t="s">
        <v>49</v>
      </c>
      <c r="E99" s="28">
        <v>986.57072000000005</v>
      </c>
      <c r="F99" s="30">
        <v>46112</v>
      </c>
    </row>
    <row r="100" spans="1:6" x14ac:dyDescent="0.25">
      <c r="A100" s="28" t="s">
        <v>145</v>
      </c>
      <c r="B100" s="28" t="s">
        <v>5</v>
      </c>
      <c r="C100" s="29" t="s">
        <v>8</v>
      </c>
      <c r="D100" s="29" t="s">
        <v>38</v>
      </c>
      <c r="E100" s="28">
        <v>13779.214400000001</v>
      </c>
      <c r="F100" s="30">
        <v>46112</v>
      </c>
    </row>
    <row r="101" spans="1:6" x14ac:dyDescent="0.25">
      <c r="A101" s="28" t="s">
        <v>145</v>
      </c>
      <c r="B101" s="28" t="s">
        <v>5</v>
      </c>
      <c r="C101" s="29" t="s">
        <v>8</v>
      </c>
      <c r="D101" s="29" t="s">
        <v>42</v>
      </c>
      <c r="E101" s="28">
        <v>43818.500639999998</v>
      </c>
      <c r="F101" s="30">
        <v>46112</v>
      </c>
    </row>
    <row r="102" spans="1:6" x14ac:dyDescent="0.25">
      <c r="A102" s="28" t="s">
        <v>145</v>
      </c>
      <c r="B102" s="28" t="s">
        <v>5</v>
      </c>
      <c r="C102" s="29" t="s">
        <v>8</v>
      </c>
      <c r="D102" s="29" t="s">
        <v>24</v>
      </c>
      <c r="E102" s="28">
        <v>150349.40271999998</v>
      </c>
      <c r="F102" s="30">
        <v>46112</v>
      </c>
    </row>
    <row r="103" spans="1:6" x14ac:dyDescent="0.25">
      <c r="A103" s="28" t="s">
        <v>145</v>
      </c>
      <c r="B103" s="28" t="s">
        <v>5</v>
      </c>
      <c r="C103" s="29" t="s">
        <v>8</v>
      </c>
      <c r="D103" s="29" t="s">
        <v>50</v>
      </c>
      <c r="E103" s="28">
        <v>46432.227319999998</v>
      </c>
      <c r="F103" s="30">
        <v>46112</v>
      </c>
    </row>
    <row r="104" spans="1:6" x14ac:dyDescent="0.25">
      <c r="A104" s="28" t="s">
        <v>145</v>
      </c>
      <c r="B104" s="28" t="s">
        <v>5</v>
      </c>
      <c r="C104" s="29" t="s">
        <v>8</v>
      </c>
      <c r="D104" s="29" t="s">
        <v>48</v>
      </c>
      <c r="E104" s="28">
        <v>22344.615720000002</v>
      </c>
      <c r="F104" s="30">
        <v>46112</v>
      </c>
    </row>
    <row r="105" spans="1:6" x14ac:dyDescent="0.25">
      <c r="A105" s="28" t="s">
        <v>145</v>
      </c>
      <c r="B105" s="28" t="s">
        <v>5</v>
      </c>
      <c r="C105" s="29" t="s">
        <v>8</v>
      </c>
      <c r="D105" s="29" t="s">
        <v>37</v>
      </c>
      <c r="E105" s="28">
        <v>43481.436399999999</v>
      </c>
      <c r="F105" s="30">
        <v>46112</v>
      </c>
    </row>
    <row r="106" spans="1:6" x14ac:dyDescent="0.25">
      <c r="A106" s="28" t="s">
        <v>145</v>
      </c>
      <c r="B106" s="28" t="s">
        <v>5</v>
      </c>
      <c r="C106" s="29" t="s">
        <v>8</v>
      </c>
      <c r="D106" s="29" t="s">
        <v>45</v>
      </c>
      <c r="E106" s="28">
        <v>8492.0691200000001</v>
      </c>
      <c r="F106" s="30">
        <v>46112</v>
      </c>
    </row>
    <row r="107" spans="1:6" x14ac:dyDescent="0.25">
      <c r="A107" s="28" t="s">
        <v>145</v>
      </c>
      <c r="B107" s="28" t="s">
        <v>5</v>
      </c>
      <c r="C107" s="29" t="s">
        <v>8</v>
      </c>
      <c r="D107" s="29" t="s">
        <v>40</v>
      </c>
      <c r="E107" s="28">
        <v>14691.999040000001</v>
      </c>
      <c r="F107" s="30">
        <v>46112</v>
      </c>
    </row>
    <row r="108" spans="1:6" x14ac:dyDescent="0.25">
      <c r="A108" s="28" t="s">
        <v>145</v>
      </c>
      <c r="B108" s="28" t="s">
        <v>5</v>
      </c>
      <c r="C108" s="29" t="s">
        <v>22</v>
      </c>
      <c r="D108" s="29" t="s">
        <v>46</v>
      </c>
      <c r="E108" s="28">
        <v>4593754.8809000002</v>
      </c>
      <c r="F108" s="30">
        <v>46112</v>
      </c>
    </row>
    <row r="109" spans="1:6" x14ac:dyDescent="0.25">
      <c r="A109" s="28" t="s">
        <v>145</v>
      </c>
      <c r="B109" s="28" t="s">
        <v>5</v>
      </c>
      <c r="C109" s="29" t="s">
        <v>22</v>
      </c>
      <c r="D109" s="29" t="s">
        <v>18</v>
      </c>
      <c r="E109" s="28">
        <v>253495.19113000002</v>
      </c>
      <c r="F109" s="30">
        <v>46112</v>
      </c>
    </row>
    <row r="110" spans="1:6" x14ac:dyDescent="0.25">
      <c r="A110" s="28" t="s">
        <v>145</v>
      </c>
      <c r="B110" s="28" t="s">
        <v>5</v>
      </c>
      <c r="C110" s="29" t="s">
        <v>22</v>
      </c>
      <c r="D110" s="29" t="s">
        <v>7</v>
      </c>
      <c r="E110" s="28">
        <v>2665759.2110800007</v>
      </c>
      <c r="F110" s="30">
        <v>46112</v>
      </c>
    </row>
    <row r="111" spans="1:6" x14ac:dyDescent="0.25">
      <c r="A111" s="28" t="s">
        <v>145</v>
      </c>
      <c r="B111" s="28" t="s">
        <v>5</v>
      </c>
      <c r="C111" s="29" t="s">
        <v>22</v>
      </c>
      <c r="D111" s="29" t="s">
        <v>26</v>
      </c>
      <c r="E111" s="28">
        <v>259336.48597000001</v>
      </c>
      <c r="F111" s="30">
        <v>46112</v>
      </c>
    </row>
    <row r="112" spans="1:6" x14ac:dyDescent="0.25">
      <c r="A112" s="28" t="s">
        <v>145</v>
      </c>
      <c r="B112" s="28" t="s">
        <v>5</v>
      </c>
      <c r="C112" s="29" t="s">
        <v>22</v>
      </c>
      <c r="D112" s="29" t="s">
        <v>11</v>
      </c>
      <c r="E112" s="28">
        <v>977478.55002000113</v>
      </c>
      <c r="F112" s="30">
        <v>46112</v>
      </c>
    </row>
    <row r="113" spans="1:6" x14ac:dyDescent="0.25">
      <c r="A113" s="28" t="s">
        <v>145</v>
      </c>
      <c r="B113" s="28" t="s">
        <v>5</v>
      </c>
      <c r="C113" s="29" t="s">
        <v>22</v>
      </c>
      <c r="D113" s="29" t="s">
        <v>32</v>
      </c>
      <c r="E113" s="28">
        <v>42527.700849999994</v>
      </c>
      <c r="F113" s="30">
        <v>46112</v>
      </c>
    </row>
    <row r="114" spans="1:6" x14ac:dyDescent="0.25">
      <c r="A114" s="28" t="s">
        <v>145</v>
      </c>
      <c r="B114" s="28" t="s">
        <v>5</v>
      </c>
      <c r="C114" s="29" t="s">
        <v>22</v>
      </c>
      <c r="D114" s="29" t="s">
        <v>44</v>
      </c>
      <c r="E114" s="28">
        <v>61363.066399999989</v>
      </c>
      <c r="F114" s="30">
        <v>46112</v>
      </c>
    </row>
    <row r="115" spans="1:6" x14ac:dyDescent="0.25">
      <c r="A115" s="28" t="s">
        <v>145</v>
      </c>
      <c r="B115" s="28" t="s">
        <v>5</v>
      </c>
      <c r="C115" s="29" t="s">
        <v>22</v>
      </c>
      <c r="D115" s="29" t="s">
        <v>39</v>
      </c>
      <c r="E115" s="28">
        <v>167479.38006999998</v>
      </c>
      <c r="F115" s="30">
        <v>46112</v>
      </c>
    </row>
    <row r="116" spans="1:6" x14ac:dyDescent="0.25">
      <c r="A116" s="28" t="s">
        <v>145</v>
      </c>
      <c r="B116" s="28" t="s">
        <v>5</v>
      </c>
      <c r="C116" s="29" t="s">
        <v>22</v>
      </c>
      <c r="D116" s="29" t="s">
        <v>41</v>
      </c>
      <c r="E116" s="28">
        <v>234191.98156000001</v>
      </c>
      <c r="F116" s="30">
        <v>46112</v>
      </c>
    </row>
    <row r="117" spans="1:6" x14ac:dyDescent="0.25">
      <c r="A117" s="28" t="s">
        <v>145</v>
      </c>
      <c r="B117" s="28" t="s">
        <v>5</v>
      </c>
      <c r="C117" s="29" t="s">
        <v>22</v>
      </c>
      <c r="D117" s="29" t="s">
        <v>16</v>
      </c>
      <c r="E117" s="28">
        <v>1754806.5962599998</v>
      </c>
      <c r="F117" s="30">
        <v>46112</v>
      </c>
    </row>
    <row r="118" spans="1:6" x14ac:dyDescent="0.25">
      <c r="A118" s="28" t="s">
        <v>145</v>
      </c>
      <c r="B118" s="28" t="s">
        <v>5</v>
      </c>
      <c r="C118" s="29" t="s">
        <v>22</v>
      </c>
      <c r="D118" s="29" t="s">
        <v>49</v>
      </c>
      <c r="E118" s="28">
        <v>29427.51858</v>
      </c>
      <c r="F118" s="30">
        <v>46112</v>
      </c>
    </row>
    <row r="119" spans="1:6" x14ac:dyDescent="0.25">
      <c r="A119" s="28" t="s">
        <v>145</v>
      </c>
      <c r="B119" s="28" t="s">
        <v>5</v>
      </c>
      <c r="C119" s="29" t="s">
        <v>22</v>
      </c>
      <c r="D119" s="29" t="s">
        <v>38</v>
      </c>
      <c r="E119" s="28">
        <v>120519.41205</v>
      </c>
      <c r="F119" s="30">
        <v>46112</v>
      </c>
    </row>
    <row r="120" spans="1:6" x14ac:dyDescent="0.25">
      <c r="A120" s="28" t="s">
        <v>145</v>
      </c>
      <c r="B120" s="28" t="s">
        <v>5</v>
      </c>
      <c r="C120" s="29" t="s">
        <v>22</v>
      </c>
      <c r="D120" s="29" t="s">
        <v>42</v>
      </c>
      <c r="E120" s="28">
        <v>55324.371439999995</v>
      </c>
      <c r="F120" s="30">
        <v>46112</v>
      </c>
    </row>
    <row r="121" spans="1:6" x14ac:dyDescent="0.25">
      <c r="A121" s="28" t="s">
        <v>145</v>
      </c>
      <c r="B121" s="28" t="s">
        <v>5</v>
      </c>
      <c r="C121" s="29" t="s">
        <v>22</v>
      </c>
      <c r="D121" s="29" t="s">
        <v>24</v>
      </c>
      <c r="E121" s="28">
        <v>252174.14870999998</v>
      </c>
      <c r="F121" s="30">
        <v>46112</v>
      </c>
    </row>
    <row r="122" spans="1:6" x14ac:dyDescent="0.25">
      <c r="A122" s="28" t="s">
        <v>145</v>
      </c>
      <c r="B122" s="28" t="s">
        <v>5</v>
      </c>
      <c r="C122" s="29" t="s">
        <v>22</v>
      </c>
      <c r="D122" s="29" t="s">
        <v>50</v>
      </c>
      <c r="E122" s="28">
        <v>52311.475540000007</v>
      </c>
      <c r="F122" s="30">
        <v>46112</v>
      </c>
    </row>
    <row r="123" spans="1:6" x14ac:dyDescent="0.25">
      <c r="A123" s="28" t="s">
        <v>145</v>
      </c>
      <c r="B123" s="28" t="s">
        <v>5</v>
      </c>
      <c r="C123" s="29" t="s">
        <v>22</v>
      </c>
      <c r="D123" s="29" t="s">
        <v>48</v>
      </c>
      <c r="E123" s="28">
        <v>50246.862869999997</v>
      </c>
      <c r="F123" s="30">
        <v>46112</v>
      </c>
    </row>
    <row r="124" spans="1:6" x14ac:dyDescent="0.25">
      <c r="A124" s="28" t="s">
        <v>145</v>
      </c>
      <c r="B124" s="28" t="s">
        <v>5</v>
      </c>
      <c r="C124" s="29" t="s">
        <v>22</v>
      </c>
      <c r="D124" s="29" t="s">
        <v>37</v>
      </c>
      <c r="E124" s="28">
        <v>26998.181390000002</v>
      </c>
      <c r="F124" s="30">
        <v>46112</v>
      </c>
    </row>
    <row r="125" spans="1:6" x14ac:dyDescent="0.25">
      <c r="A125" s="28" t="s">
        <v>145</v>
      </c>
      <c r="B125" s="28" t="s">
        <v>5</v>
      </c>
      <c r="C125" s="29" t="s">
        <v>22</v>
      </c>
      <c r="D125" s="29" t="s">
        <v>45</v>
      </c>
      <c r="E125" s="28">
        <v>21398.260999999999</v>
      </c>
      <c r="F125" s="30">
        <v>46112</v>
      </c>
    </row>
    <row r="126" spans="1:6" x14ac:dyDescent="0.25">
      <c r="A126" s="28" t="s">
        <v>145</v>
      </c>
      <c r="B126" s="28" t="s">
        <v>5</v>
      </c>
      <c r="C126" s="29" t="s">
        <v>22</v>
      </c>
      <c r="D126" s="29" t="s">
        <v>40</v>
      </c>
      <c r="E126" s="28">
        <v>37307.945180000002</v>
      </c>
      <c r="F126" s="30">
        <v>46112</v>
      </c>
    </row>
    <row r="127" spans="1:6" x14ac:dyDescent="0.25">
      <c r="A127" s="28" t="s">
        <v>145</v>
      </c>
      <c r="B127" s="28" t="s">
        <v>5</v>
      </c>
      <c r="C127" s="29" t="s">
        <v>9</v>
      </c>
      <c r="D127" s="29" t="s">
        <v>46</v>
      </c>
      <c r="E127" s="28">
        <v>68224382.059521094</v>
      </c>
      <c r="F127" s="30">
        <v>46112</v>
      </c>
    </row>
    <row r="128" spans="1:6" x14ac:dyDescent="0.25">
      <c r="A128" s="28" t="s">
        <v>145</v>
      </c>
      <c r="B128" s="28" t="s">
        <v>5</v>
      </c>
      <c r="C128" s="29" t="s">
        <v>9</v>
      </c>
      <c r="D128" s="29" t="s">
        <v>18</v>
      </c>
      <c r="E128" s="28">
        <v>-1816950.6921358998</v>
      </c>
      <c r="F128" s="30">
        <v>46112</v>
      </c>
    </row>
    <row r="129" spans="1:6" x14ac:dyDescent="0.25">
      <c r="A129" s="28" t="s">
        <v>145</v>
      </c>
      <c r="B129" s="28" t="s">
        <v>5</v>
      </c>
      <c r="C129" s="29" t="s">
        <v>9</v>
      </c>
      <c r="D129" s="29" t="s">
        <v>7</v>
      </c>
      <c r="E129" s="28">
        <v>-45414818.287687682</v>
      </c>
      <c r="F129" s="30">
        <v>46112</v>
      </c>
    </row>
    <row r="130" spans="1:6" x14ac:dyDescent="0.25">
      <c r="A130" s="28" t="s">
        <v>145</v>
      </c>
      <c r="B130" s="28" t="s">
        <v>5</v>
      </c>
      <c r="C130" s="29" t="s">
        <v>9</v>
      </c>
      <c r="D130" s="29" t="s">
        <v>26</v>
      </c>
      <c r="E130" s="28">
        <v>-37795.857319999006</v>
      </c>
      <c r="F130" s="30">
        <v>46112</v>
      </c>
    </row>
    <row r="131" spans="1:6" x14ac:dyDescent="0.25">
      <c r="A131" s="28" t="s">
        <v>145</v>
      </c>
      <c r="B131" s="28" t="s">
        <v>5</v>
      </c>
      <c r="C131" s="29" t="s">
        <v>9</v>
      </c>
      <c r="D131" s="29" t="s">
        <v>11</v>
      </c>
      <c r="E131" s="28">
        <v>733344.16387580009</v>
      </c>
      <c r="F131" s="30">
        <v>46112</v>
      </c>
    </row>
    <row r="132" spans="1:6" x14ac:dyDescent="0.25">
      <c r="A132" s="28" t="s">
        <v>145</v>
      </c>
      <c r="B132" s="28" t="s">
        <v>5</v>
      </c>
      <c r="C132" s="29" t="s">
        <v>9</v>
      </c>
      <c r="D132" s="29" t="s">
        <v>32</v>
      </c>
      <c r="E132" s="28">
        <v>-66900.971390000006</v>
      </c>
      <c r="F132" s="30">
        <v>46112</v>
      </c>
    </row>
    <row r="133" spans="1:6" x14ac:dyDescent="0.25">
      <c r="A133" s="28" t="s">
        <v>145</v>
      </c>
      <c r="B133" s="28" t="s">
        <v>5</v>
      </c>
      <c r="C133" s="29" t="s">
        <v>9</v>
      </c>
      <c r="D133" s="29" t="s">
        <v>44</v>
      </c>
      <c r="E133" s="28">
        <v>55586.023820000002</v>
      </c>
      <c r="F133" s="30">
        <v>46112</v>
      </c>
    </row>
    <row r="134" spans="1:6" x14ac:dyDescent="0.25">
      <c r="A134" s="28" t="s">
        <v>145</v>
      </c>
      <c r="B134" s="28" t="s">
        <v>5</v>
      </c>
      <c r="C134" s="29" t="s">
        <v>9</v>
      </c>
      <c r="D134" s="29" t="s">
        <v>39</v>
      </c>
      <c r="E134" s="28">
        <v>96072.988299999997</v>
      </c>
      <c r="F134" s="30">
        <v>46112</v>
      </c>
    </row>
    <row r="135" spans="1:6" x14ac:dyDescent="0.25">
      <c r="A135" s="28" t="s">
        <v>145</v>
      </c>
      <c r="B135" s="28" t="s">
        <v>5</v>
      </c>
      <c r="C135" s="29" t="s">
        <v>9</v>
      </c>
      <c r="D135" s="29" t="s">
        <v>41</v>
      </c>
      <c r="E135" s="28">
        <v>-108303.27236</v>
      </c>
      <c r="F135" s="30">
        <v>46112</v>
      </c>
    </row>
    <row r="136" spans="1:6" x14ac:dyDescent="0.25">
      <c r="A136" s="28" t="s">
        <v>145</v>
      </c>
      <c r="B136" s="28" t="s">
        <v>5</v>
      </c>
      <c r="C136" s="29" t="s">
        <v>9</v>
      </c>
      <c r="D136" s="29" t="s">
        <v>16</v>
      </c>
      <c r="E136" s="28">
        <v>1521054.9610967007</v>
      </c>
      <c r="F136" s="30">
        <v>46112</v>
      </c>
    </row>
    <row r="137" spans="1:6" x14ac:dyDescent="0.25">
      <c r="A137" s="28" t="s">
        <v>145</v>
      </c>
      <c r="B137" s="28" t="s">
        <v>5</v>
      </c>
      <c r="C137" s="29" t="s">
        <v>9</v>
      </c>
      <c r="D137" s="29" t="s">
        <v>49</v>
      </c>
      <c r="E137" s="28">
        <v>36510.469709999998</v>
      </c>
      <c r="F137" s="30">
        <v>46112</v>
      </c>
    </row>
    <row r="138" spans="1:6" x14ac:dyDescent="0.25">
      <c r="A138" s="28" t="s">
        <v>145</v>
      </c>
      <c r="B138" s="28" t="s">
        <v>5</v>
      </c>
      <c r="C138" s="29" t="s">
        <v>9</v>
      </c>
      <c r="D138" s="29" t="s">
        <v>38</v>
      </c>
      <c r="E138" s="28">
        <v>-21938.266299999992</v>
      </c>
      <c r="F138" s="30">
        <v>46112</v>
      </c>
    </row>
    <row r="139" spans="1:6" x14ac:dyDescent="0.25">
      <c r="A139" s="28" t="s">
        <v>145</v>
      </c>
      <c r="B139" s="28" t="s">
        <v>5</v>
      </c>
      <c r="C139" s="29" t="s">
        <v>9</v>
      </c>
      <c r="D139" s="29" t="s">
        <v>42</v>
      </c>
      <c r="E139" s="28">
        <v>-42801.096369999992</v>
      </c>
      <c r="F139" s="30">
        <v>46112</v>
      </c>
    </row>
    <row r="140" spans="1:6" x14ac:dyDescent="0.25">
      <c r="A140" s="28" t="s">
        <v>145</v>
      </c>
      <c r="B140" s="28" t="s">
        <v>5</v>
      </c>
      <c r="C140" s="29" t="s">
        <v>9</v>
      </c>
      <c r="D140" s="29" t="s">
        <v>24</v>
      </c>
      <c r="E140" s="28">
        <v>203925.26723</v>
      </c>
      <c r="F140" s="30">
        <v>46112</v>
      </c>
    </row>
    <row r="141" spans="1:6" x14ac:dyDescent="0.25">
      <c r="A141" s="28" t="s">
        <v>145</v>
      </c>
      <c r="B141" s="28" t="s">
        <v>5</v>
      </c>
      <c r="C141" s="29" t="s">
        <v>9</v>
      </c>
      <c r="D141" s="29" t="s">
        <v>50</v>
      </c>
      <c r="E141" s="28">
        <v>52419.699099999998</v>
      </c>
      <c r="F141" s="30">
        <v>46112</v>
      </c>
    </row>
    <row r="142" spans="1:6" x14ac:dyDescent="0.25">
      <c r="A142" s="28" t="s">
        <v>145</v>
      </c>
      <c r="B142" s="28" t="s">
        <v>5</v>
      </c>
      <c r="C142" s="29" t="s">
        <v>9</v>
      </c>
      <c r="D142" s="29" t="s">
        <v>48</v>
      </c>
      <c r="E142" s="28">
        <v>51618.459590000006</v>
      </c>
      <c r="F142" s="30">
        <v>46112</v>
      </c>
    </row>
    <row r="143" spans="1:6" x14ac:dyDescent="0.25">
      <c r="A143" s="28" t="s">
        <v>145</v>
      </c>
      <c r="B143" s="28" t="s">
        <v>5</v>
      </c>
      <c r="C143" s="29" t="s">
        <v>9</v>
      </c>
      <c r="D143" s="29" t="s">
        <v>37</v>
      </c>
      <c r="E143" s="28">
        <v>11112.84909</v>
      </c>
      <c r="F143" s="30">
        <v>46112</v>
      </c>
    </row>
    <row r="144" spans="1:6" x14ac:dyDescent="0.25">
      <c r="A144" s="28" t="s">
        <v>145</v>
      </c>
      <c r="B144" s="28" t="s">
        <v>5</v>
      </c>
      <c r="C144" s="29" t="s">
        <v>9</v>
      </c>
      <c r="D144" s="29" t="s">
        <v>45</v>
      </c>
      <c r="E144" s="28">
        <v>39280.518089999998</v>
      </c>
      <c r="F144" s="30">
        <v>46112</v>
      </c>
    </row>
    <row r="145" spans="1:6" x14ac:dyDescent="0.25">
      <c r="A145" s="28" t="s">
        <v>145</v>
      </c>
      <c r="B145" s="28" t="s">
        <v>5</v>
      </c>
      <c r="C145" s="29" t="s">
        <v>9</v>
      </c>
      <c r="D145" s="29" t="s">
        <v>40</v>
      </c>
      <c r="E145" s="28">
        <v>44931.129140000005</v>
      </c>
      <c r="F145" s="30">
        <v>46112</v>
      </c>
    </row>
    <row r="146" spans="1:6" x14ac:dyDescent="0.25">
      <c r="A146" s="28" t="s">
        <v>145</v>
      </c>
      <c r="B146" s="28" t="s">
        <v>5</v>
      </c>
      <c r="C146" s="29" t="s">
        <v>17</v>
      </c>
      <c r="D146" s="29" t="s">
        <v>46</v>
      </c>
      <c r="E146" s="28">
        <v>1310763.6628623102</v>
      </c>
      <c r="F146" s="30">
        <v>46112</v>
      </c>
    </row>
    <row r="147" spans="1:6" x14ac:dyDescent="0.25">
      <c r="A147" s="28" t="s">
        <v>145</v>
      </c>
      <c r="B147" s="28" t="s">
        <v>5</v>
      </c>
      <c r="C147" s="29" t="s">
        <v>17</v>
      </c>
      <c r="D147" s="29" t="s">
        <v>18</v>
      </c>
      <c r="E147" s="28">
        <v>100199.54963000001</v>
      </c>
      <c r="F147" s="30">
        <v>46112</v>
      </c>
    </row>
    <row r="148" spans="1:6" x14ac:dyDescent="0.25">
      <c r="A148" s="28" t="s">
        <v>145</v>
      </c>
      <c r="B148" s="28" t="s">
        <v>5</v>
      </c>
      <c r="C148" s="29" t="s">
        <v>17</v>
      </c>
      <c r="D148" s="29" t="s">
        <v>7</v>
      </c>
      <c r="E148" s="28">
        <v>45025860.316219501</v>
      </c>
      <c r="F148" s="30">
        <v>46112</v>
      </c>
    </row>
    <row r="149" spans="1:6" x14ac:dyDescent="0.25">
      <c r="A149" s="28" t="s">
        <v>145</v>
      </c>
      <c r="B149" s="28" t="s">
        <v>5</v>
      </c>
      <c r="C149" s="29" t="s">
        <v>17</v>
      </c>
      <c r="D149" s="29" t="s">
        <v>26</v>
      </c>
      <c r="E149" s="28">
        <v>757571.06819999998</v>
      </c>
      <c r="F149" s="30">
        <v>46112</v>
      </c>
    </row>
    <row r="150" spans="1:6" x14ac:dyDescent="0.25">
      <c r="A150" s="28" t="s">
        <v>145</v>
      </c>
      <c r="B150" s="28" t="s">
        <v>5</v>
      </c>
      <c r="C150" s="29" t="s">
        <v>17</v>
      </c>
      <c r="D150" s="29" t="s">
        <v>11</v>
      </c>
      <c r="E150" s="28">
        <v>888887.07937590021</v>
      </c>
      <c r="F150" s="30">
        <v>46112</v>
      </c>
    </row>
    <row r="151" spans="1:6" x14ac:dyDescent="0.25">
      <c r="A151" s="28" t="s">
        <v>145</v>
      </c>
      <c r="B151" s="28" t="s">
        <v>5</v>
      </c>
      <c r="C151" s="29" t="s">
        <v>17</v>
      </c>
      <c r="D151" s="29" t="s">
        <v>32</v>
      </c>
      <c r="E151" s="28">
        <v>8330.7070000000003</v>
      </c>
      <c r="F151" s="30">
        <v>46112</v>
      </c>
    </row>
    <row r="152" spans="1:6" x14ac:dyDescent="0.25">
      <c r="A152" s="28" t="s">
        <v>145</v>
      </c>
      <c r="B152" s="28" t="s">
        <v>5</v>
      </c>
      <c r="C152" s="29" t="s">
        <v>17</v>
      </c>
      <c r="D152" s="29" t="s">
        <v>44</v>
      </c>
      <c r="E152" s="28">
        <v>28992.508999999995</v>
      </c>
      <c r="F152" s="30">
        <v>46112</v>
      </c>
    </row>
    <row r="153" spans="1:6" x14ac:dyDescent="0.25">
      <c r="A153" s="28" t="s">
        <v>145</v>
      </c>
      <c r="B153" s="28" t="s">
        <v>5</v>
      </c>
      <c r="C153" s="29" t="s">
        <v>17</v>
      </c>
      <c r="D153" s="29" t="s">
        <v>39</v>
      </c>
      <c r="E153" s="28">
        <v>48716.552260000004</v>
      </c>
      <c r="F153" s="30">
        <v>46112</v>
      </c>
    </row>
    <row r="154" spans="1:6" x14ac:dyDescent="0.25">
      <c r="A154" s="28" t="s">
        <v>145</v>
      </c>
      <c r="B154" s="28" t="s">
        <v>5</v>
      </c>
      <c r="C154" s="29" t="s">
        <v>17</v>
      </c>
      <c r="D154" s="29" t="s">
        <v>41</v>
      </c>
      <c r="E154" s="28">
        <v>71335.066102300014</v>
      </c>
      <c r="F154" s="30">
        <v>46112</v>
      </c>
    </row>
    <row r="155" spans="1:6" x14ac:dyDescent="0.25">
      <c r="A155" s="28" t="s">
        <v>145</v>
      </c>
      <c r="B155" s="28" t="s">
        <v>5</v>
      </c>
      <c r="C155" s="29" t="s">
        <v>17</v>
      </c>
      <c r="D155" s="29" t="s">
        <v>16</v>
      </c>
      <c r="E155" s="28">
        <v>1624960.7459900002</v>
      </c>
      <c r="F155" s="30">
        <v>46112</v>
      </c>
    </row>
    <row r="156" spans="1:6" x14ac:dyDescent="0.25">
      <c r="A156" s="28" t="s">
        <v>145</v>
      </c>
      <c r="B156" s="28" t="s">
        <v>5</v>
      </c>
      <c r="C156" s="29" t="s">
        <v>17</v>
      </c>
      <c r="D156" s="29" t="s">
        <v>49</v>
      </c>
      <c r="E156" s="28">
        <v>17162.825550000001</v>
      </c>
      <c r="F156" s="30">
        <v>46112</v>
      </c>
    </row>
    <row r="157" spans="1:6" x14ac:dyDescent="0.25">
      <c r="A157" s="28" t="s">
        <v>145</v>
      </c>
      <c r="B157" s="28" t="s">
        <v>5</v>
      </c>
      <c r="C157" s="29" t="s">
        <v>17</v>
      </c>
      <c r="D157" s="29" t="s">
        <v>38</v>
      </c>
      <c r="E157" s="28">
        <v>38403.502999999997</v>
      </c>
      <c r="F157" s="30">
        <v>46112</v>
      </c>
    </row>
    <row r="158" spans="1:6" x14ac:dyDescent="0.25">
      <c r="A158" s="28" t="s">
        <v>145</v>
      </c>
      <c r="B158" s="28" t="s">
        <v>5</v>
      </c>
      <c r="C158" s="29" t="s">
        <v>17</v>
      </c>
      <c r="D158" s="29" t="s">
        <v>42</v>
      </c>
      <c r="E158" s="28">
        <v>5919.5388400000011</v>
      </c>
      <c r="F158" s="30">
        <v>46112</v>
      </c>
    </row>
    <row r="159" spans="1:6" x14ac:dyDescent="0.25">
      <c r="A159" s="28" t="s">
        <v>145</v>
      </c>
      <c r="B159" s="28" t="s">
        <v>5</v>
      </c>
      <c r="C159" s="29" t="s">
        <v>17</v>
      </c>
      <c r="D159" s="29" t="s">
        <v>24</v>
      </c>
      <c r="E159" s="28">
        <v>62524.110709999986</v>
      </c>
      <c r="F159" s="30">
        <v>46112</v>
      </c>
    </row>
    <row r="160" spans="1:6" x14ac:dyDescent="0.25">
      <c r="A160" s="28" t="s">
        <v>145</v>
      </c>
      <c r="B160" s="28" t="s">
        <v>5</v>
      </c>
      <c r="C160" s="29" t="s">
        <v>17</v>
      </c>
      <c r="D160" s="29" t="s">
        <v>50</v>
      </c>
      <c r="E160" s="28">
        <v>51074.655000000006</v>
      </c>
      <c r="F160" s="30">
        <v>46112</v>
      </c>
    </row>
    <row r="161" spans="1:6" x14ac:dyDescent="0.25">
      <c r="A161" s="28" t="s">
        <v>145</v>
      </c>
      <c r="B161" s="28" t="s">
        <v>5</v>
      </c>
      <c r="C161" s="29" t="s">
        <v>17</v>
      </c>
      <c r="D161" s="29" t="s">
        <v>48</v>
      </c>
      <c r="E161" s="28">
        <v>19542.191999999999</v>
      </c>
      <c r="F161" s="30">
        <v>46112</v>
      </c>
    </row>
    <row r="162" spans="1:6" x14ac:dyDescent="0.25">
      <c r="A162" s="28" t="s">
        <v>145</v>
      </c>
      <c r="B162" s="28" t="s">
        <v>5</v>
      </c>
      <c r="C162" s="29" t="s">
        <v>17</v>
      </c>
      <c r="D162" s="29" t="s">
        <v>37</v>
      </c>
      <c r="E162" s="28">
        <v>13223.390520000001</v>
      </c>
      <c r="F162" s="30">
        <v>46112</v>
      </c>
    </row>
    <row r="163" spans="1:6" x14ac:dyDescent="0.25">
      <c r="A163" s="28" t="s">
        <v>145</v>
      </c>
      <c r="B163" s="28" t="s">
        <v>5</v>
      </c>
      <c r="C163" s="29" t="s">
        <v>17</v>
      </c>
      <c r="D163" s="29" t="s">
        <v>45</v>
      </c>
      <c r="E163" s="28">
        <v>12897.299980000002</v>
      </c>
      <c r="F163" s="30">
        <v>46112</v>
      </c>
    </row>
    <row r="164" spans="1:6" x14ac:dyDescent="0.25">
      <c r="A164" s="28" t="s">
        <v>145</v>
      </c>
      <c r="B164" s="28" t="s">
        <v>5</v>
      </c>
      <c r="C164" s="29" t="s">
        <v>17</v>
      </c>
      <c r="D164" s="29" t="s">
        <v>40</v>
      </c>
      <c r="E164" s="28">
        <v>96377.242760000008</v>
      </c>
      <c r="F164" s="30">
        <v>46112</v>
      </c>
    </row>
    <row r="165" spans="1:6" x14ac:dyDescent="0.25">
      <c r="A165" s="28" t="s">
        <v>145</v>
      </c>
      <c r="B165" s="28" t="s">
        <v>5</v>
      </c>
      <c r="C165" s="29" t="s">
        <v>19</v>
      </c>
      <c r="D165" s="29" t="s">
        <v>46</v>
      </c>
      <c r="E165" s="28">
        <v>2491679.6276640003</v>
      </c>
      <c r="F165" s="30">
        <v>46112</v>
      </c>
    </row>
    <row r="166" spans="1:6" x14ac:dyDescent="0.25">
      <c r="A166" s="28" t="s">
        <v>145</v>
      </c>
      <c r="B166" s="28" t="s">
        <v>5</v>
      </c>
      <c r="C166" s="29" t="s">
        <v>19</v>
      </c>
      <c r="D166" s="29" t="s">
        <v>18</v>
      </c>
      <c r="E166" s="28">
        <v>18730.631000000001</v>
      </c>
      <c r="F166" s="30">
        <v>46112</v>
      </c>
    </row>
    <row r="167" spans="1:6" x14ac:dyDescent="0.25">
      <c r="A167" s="28" t="s">
        <v>145</v>
      </c>
      <c r="B167" s="28" t="s">
        <v>5</v>
      </c>
      <c r="C167" s="29" t="s">
        <v>19</v>
      </c>
      <c r="D167" s="29" t="s">
        <v>7</v>
      </c>
      <c r="E167" s="28">
        <v>3771326.1562899994</v>
      </c>
      <c r="F167" s="30">
        <v>46112</v>
      </c>
    </row>
    <row r="168" spans="1:6" x14ac:dyDescent="0.25">
      <c r="A168" s="28" t="s">
        <v>145</v>
      </c>
      <c r="B168" s="28" t="s">
        <v>5</v>
      </c>
      <c r="C168" s="29" t="s">
        <v>19</v>
      </c>
      <c r="D168" s="29" t="s">
        <v>26</v>
      </c>
      <c r="E168" s="28">
        <v>110085.86299999998</v>
      </c>
      <c r="F168" s="30">
        <v>46112</v>
      </c>
    </row>
    <row r="169" spans="1:6" x14ac:dyDescent="0.25">
      <c r="A169" s="28" t="s">
        <v>145</v>
      </c>
      <c r="B169" s="28" t="s">
        <v>5</v>
      </c>
      <c r="C169" s="29" t="s">
        <v>19</v>
      </c>
      <c r="D169" s="29" t="s">
        <v>11</v>
      </c>
      <c r="E169" s="28">
        <v>82067.609460000007</v>
      </c>
      <c r="F169" s="30">
        <v>46112</v>
      </c>
    </row>
    <row r="170" spans="1:6" x14ac:dyDescent="0.25">
      <c r="A170" s="28" t="s">
        <v>145</v>
      </c>
      <c r="B170" s="28" t="s">
        <v>5</v>
      </c>
      <c r="C170" s="29" t="s">
        <v>19</v>
      </c>
      <c r="D170" s="29" t="s">
        <v>32</v>
      </c>
      <c r="E170" s="28">
        <v>2500</v>
      </c>
      <c r="F170" s="30">
        <v>46112</v>
      </c>
    </row>
    <row r="171" spans="1:6" x14ac:dyDescent="0.25">
      <c r="A171" s="28" t="s">
        <v>145</v>
      </c>
      <c r="B171" s="28" t="s">
        <v>5</v>
      </c>
      <c r="C171" s="29" t="s">
        <v>19</v>
      </c>
      <c r="D171" s="29" t="s">
        <v>44</v>
      </c>
      <c r="E171" s="28">
        <v>8498</v>
      </c>
      <c r="F171" s="30">
        <v>46112</v>
      </c>
    </row>
    <row r="172" spans="1:6" x14ac:dyDescent="0.25">
      <c r="A172" s="28" t="s">
        <v>145</v>
      </c>
      <c r="B172" s="28" t="s">
        <v>5</v>
      </c>
      <c r="C172" s="29" t="s">
        <v>19</v>
      </c>
      <c r="D172" s="29" t="s">
        <v>39</v>
      </c>
      <c r="E172" s="28">
        <v>13916.216</v>
      </c>
      <c r="F172" s="30">
        <v>46112</v>
      </c>
    </row>
    <row r="173" spans="1:6" x14ac:dyDescent="0.25">
      <c r="A173" s="28" t="s">
        <v>145</v>
      </c>
      <c r="B173" s="28" t="s">
        <v>5</v>
      </c>
      <c r="C173" s="29" t="s">
        <v>19</v>
      </c>
      <c r="D173" s="29" t="s">
        <v>41</v>
      </c>
      <c r="E173" s="28">
        <v>12259.5</v>
      </c>
      <c r="F173" s="30">
        <v>46112</v>
      </c>
    </row>
    <row r="174" spans="1:6" x14ac:dyDescent="0.25">
      <c r="A174" s="28" t="s">
        <v>145</v>
      </c>
      <c r="B174" s="28" t="s">
        <v>5</v>
      </c>
      <c r="C174" s="29" t="s">
        <v>19</v>
      </c>
      <c r="D174" s="29" t="s">
        <v>16</v>
      </c>
      <c r="E174" s="28">
        <v>186262.88965599998</v>
      </c>
      <c r="F174" s="30">
        <v>46112</v>
      </c>
    </row>
    <row r="175" spans="1:6" x14ac:dyDescent="0.25">
      <c r="A175" s="28" t="s">
        <v>145</v>
      </c>
      <c r="B175" s="28" t="s">
        <v>5</v>
      </c>
      <c r="C175" s="29" t="s">
        <v>19</v>
      </c>
      <c r="D175" s="29" t="s">
        <v>49</v>
      </c>
      <c r="E175" s="28">
        <v>687.80822000000001</v>
      </c>
      <c r="F175" s="30">
        <v>46112</v>
      </c>
    </row>
    <row r="176" spans="1:6" x14ac:dyDescent="0.25">
      <c r="A176" s="28" t="s">
        <v>145</v>
      </c>
      <c r="B176" s="28" t="s">
        <v>5</v>
      </c>
      <c r="C176" s="29" t="s">
        <v>19</v>
      </c>
      <c r="D176" s="29" t="s">
        <v>38</v>
      </c>
      <c r="E176" s="28">
        <v>23040.752</v>
      </c>
      <c r="F176" s="30">
        <v>46112</v>
      </c>
    </row>
    <row r="177" spans="1:6" x14ac:dyDescent="0.25">
      <c r="A177" s="28" t="s">
        <v>145</v>
      </c>
      <c r="B177" s="28" t="s">
        <v>5</v>
      </c>
      <c r="C177" s="29" t="s">
        <v>19</v>
      </c>
      <c r="D177" s="29" t="s">
        <v>42</v>
      </c>
      <c r="E177" s="28">
        <v>1524.31315</v>
      </c>
      <c r="F177" s="30">
        <v>46112</v>
      </c>
    </row>
    <row r="178" spans="1:6" x14ac:dyDescent="0.25">
      <c r="A178" s="28" t="s">
        <v>145</v>
      </c>
      <c r="B178" s="28" t="s">
        <v>5</v>
      </c>
      <c r="C178" s="29" t="s">
        <v>19</v>
      </c>
      <c r="D178" s="29" t="s">
        <v>24</v>
      </c>
      <c r="E178" s="28">
        <v>24529.025000000001</v>
      </c>
      <c r="F178" s="30">
        <v>46112</v>
      </c>
    </row>
    <row r="179" spans="1:6" x14ac:dyDescent="0.25">
      <c r="A179" s="28" t="s">
        <v>145</v>
      </c>
      <c r="B179" s="28" t="s">
        <v>5</v>
      </c>
      <c r="C179" s="29" t="s">
        <v>19</v>
      </c>
      <c r="D179" s="29" t="s">
        <v>50</v>
      </c>
      <c r="E179" s="28">
        <v>3529.9888000000001</v>
      </c>
      <c r="F179" s="30">
        <v>46112</v>
      </c>
    </row>
    <row r="180" spans="1:6" x14ac:dyDescent="0.25">
      <c r="A180" s="28" t="s">
        <v>145</v>
      </c>
      <c r="B180" s="28" t="s">
        <v>5</v>
      </c>
      <c r="C180" s="29" t="s">
        <v>19</v>
      </c>
      <c r="D180" s="29" t="s">
        <v>48</v>
      </c>
      <c r="E180" s="28">
        <v>11475</v>
      </c>
      <c r="F180" s="30">
        <v>46112</v>
      </c>
    </row>
    <row r="181" spans="1:6" x14ac:dyDescent="0.25">
      <c r="A181" s="28" t="s">
        <v>145</v>
      </c>
      <c r="B181" s="28" t="s">
        <v>5</v>
      </c>
      <c r="C181" s="29" t="s">
        <v>19</v>
      </c>
      <c r="D181" s="29" t="s">
        <v>37</v>
      </c>
      <c r="E181" s="28">
        <v>2150</v>
      </c>
      <c r="F181" s="30">
        <v>46112</v>
      </c>
    </row>
    <row r="182" spans="1:6" x14ac:dyDescent="0.25">
      <c r="A182" s="28" t="s">
        <v>145</v>
      </c>
      <c r="B182" s="28" t="s">
        <v>5</v>
      </c>
      <c r="C182" s="29" t="s">
        <v>19</v>
      </c>
      <c r="D182" s="29" t="s">
        <v>45</v>
      </c>
      <c r="E182" s="28">
        <v>3651</v>
      </c>
      <c r="F182" s="30">
        <v>46112</v>
      </c>
    </row>
    <row r="183" spans="1:6" x14ac:dyDescent="0.25">
      <c r="A183" s="28" t="s">
        <v>145</v>
      </c>
      <c r="B183" s="28" t="s">
        <v>5</v>
      </c>
      <c r="C183" s="29" t="s">
        <v>19</v>
      </c>
      <c r="D183" s="29" t="s">
        <v>40</v>
      </c>
      <c r="E183" s="28">
        <v>13170.431759999999</v>
      </c>
      <c r="F183" s="30">
        <v>46112</v>
      </c>
    </row>
    <row r="184" spans="1:6" x14ac:dyDescent="0.25">
      <c r="A184" s="28" t="s">
        <v>145</v>
      </c>
      <c r="B184" s="28" t="s">
        <v>5</v>
      </c>
      <c r="C184" s="29" t="s">
        <v>51</v>
      </c>
      <c r="D184" s="29" t="s">
        <v>18</v>
      </c>
      <c r="E184" s="28">
        <v>74870.134000000005</v>
      </c>
      <c r="F184" s="30">
        <v>46112</v>
      </c>
    </row>
    <row r="185" spans="1:6" x14ac:dyDescent="0.25">
      <c r="A185" s="28" t="s">
        <v>145</v>
      </c>
      <c r="B185" s="28" t="s">
        <v>5</v>
      </c>
      <c r="C185" s="29" t="s">
        <v>51</v>
      </c>
      <c r="D185" s="29" t="s">
        <v>7</v>
      </c>
      <c r="E185" s="28">
        <v>417604.14713999996</v>
      </c>
      <c r="F185" s="30">
        <v>46112</v>
      </c>
    </row>
    <row r="186" spans="1:6" x14ac:dyDescent="0.25">
      <c r="A186" s="28" t="s">
        <v>145</v>
      </c>
      <c r="B186" s="28" t="s">
        <v>5</v>
      </c>
      <c r="C186" s="29" t="s">
        <v>51</v>
      </c>
      <c r="D186" s="29" t="s">
        <v>26</v>
      </c>
      <c r="E186" s="28">
        <v>21199.848999999998</v>
      </c>
      <c r="F186" s="30">
        <v>46112</v>
      </c>
    </row>
    <row r="187" spans="1:6" x14ac:dyDescent="0.25">
      <c r="A187" s="28" t="s">
        <v>145</v>
      </c>
      <c r="B187" s="28" t="s">
        <v>5</v>
      </c>
      <c r="C187" s="29" t="s">
        <v>51</v>
      </c>
      <c r="D187" s="29" t="s">
        <v>11</v>
      </c>
      <c r="E187" s="28">
        <v>96988.407999999996</v>
      </c>
      <c r="F187" s="30">
        <v>46112</v>
      </c>
    </row>
    <row r="188" spans="1:6" x14ac:dyDescent="0.25">
      <c r="A188" s="28" t="s">
        <v>145</v>
      </c>
      <c r="B188" s="28" t="s">
        <v>5</v>
      </c>
      <c r="C188" s="29" t="s">
        <v>51</v>
      </c>
      <c r="D188" s="29" t="s">
        <v>32</v>
      </c>
      <c r="E188" s="28">
        <v>580498.73785999999</v>
      </c>
      <c r="F188" s="30">
        <v>46112</v>
      </c>
    </row>
    <row r="189" spans="1:6" x14ac:dyDescent="0.25">
      <c r="A189" s="28" t="s">
        <v>145</v>
      </c>
      <c r="B189" s="28" t="s">
        <v>5</v>
      </c>
      <c r="C189" s="29" t="s">
        <v>51</v>
      </c>
      <c r="D189" s="29" t="s">
        <v>41</v>
      </c>
      <c r="E189" s="28">
        <v>20572.952000000001</v>
      </c>
      <c r="F189" s="30">
        <v>46112</v>
      </c>
    </row>
    <row r="190" spans="1:6" x14ac:dyDescent="0.25">
      <c r="A190" s="28" t="s">
        <v>145</v>
      </c>
      <c r="B190" s="28" t="s">
        <v>5</v>
      </c>
      <c r="C190" s="29" t="s">
        <v>51</v>
      </c>
      <c r="D190" s="29" t="s">
        <v>16</v>
      </c>
      <c r="E190" s="28">
        <v>177063.35200000001</v>
      </c>
      <c r="F190" s="30">
        <v>46112</v>
      </c>
    </row>
    <row r="191" spans="1:6" x14ac:dyDescent="0.25">
      <c r="A191" s="28" t="s">
        <v>145</v>
      </c>
      <c r="B191" s="28" t="s">
        <v>5</v>
      </c>
      <c r="C191" s="29" t="s">
        <v>51</v>
      </c>
      <c r="D191" s="29" t="s">
        <v>49</v>
      </c>
      <c r="E191" s="28">
        <v>2720</v>
      </c>
      <c r="F191" s="30">
        <v>46112</v>
      </c>
    </row>
    <row r="192" spans="1:6" x14ac:dyDescent="0.25">
      <c r="A192" s="28" t="s">
        <v>145</v>
      </c>
      <c r="B192" s="28" t="s">
        <v>5</v>
      </c>
      <c r="C192" s="29" t="s">
        <v>51</v>
      </c>
      <c r="D192" s="29" t="s">
        <v>48</v>
      </c>
      <c r="E192" s="28">
        <v>12488.859</v>
      </c>
      <c r="F192" s="30">
        <v>46112</v>
      </c>
    </row>
    <row r="193" spans="1:6" x14ac:dyDescent="0.25">
      <c r="A193" s="28" t="s">
        <v>145</v>
      </c>
      <c r="B193" s="28" t="s">
        <v>5</v>
      </c>
      <c r="C193" s="29" t="s">
        <v>29</v>
      </c>
      <c r="D193" s="29" t="s">
        <v>7</v>
      </c>
      <c r="E193" s="28">
        <v>44771.849000000002</v>
      </c>
      <c r="F193" s="30">
        <v>46112</v>
      </c>
    </row>
    <row r="194" spans="1:6" x14ac:dyDescent="0.25">
      <c r="A194" s="28" t="s">
        <v>145</v>
      </c>
      <c r="B194" s="28" t="s">
        <v>5</v>
      </c>
      <c r="C194" s="29" t="s">
        <v>29</v>
      </c>
      <c r="D194" s="29" t="s">
        <v>26</v>
      </c>
      <c r="E194" s="28">
        <v>3091.2</v>
      </c>
      <c r="F194" s="30">
        <v>46112</v>
      </c>
    </row>
    <row r="195" spans="1:6" x14ac:dyDescent="0.25">
      <c r="A195" s="28" t="s">
        <v>145</v>
      </c>
      <c r="B195" s="28" t="s">
        <v>5</v>
      </c>
      <c r="C195" s="29" t="s">
        <v>29</v>
      </c>
      <c r="D195" s="29" t="s">
        <v>11</v>
      </c>
      <c r="E195" s="28">
        <v>2333247.14169</v>
      </c>
      <c r="F195" s="30">
        <v>46112</v>
      </c>
    </row>
    <row r="196" spans="1:6" x14ac:dyDescent="0.25">
      <c r="A196" s="28" t="s">
        <v>145</v>
      </c>
      <c r="B196" s="28" t="s">
        <v>5</v>
      </c>
      <c r="C196" s="29" t="s">
        <v>29</v>
      </c>
      <c r="D196" s="29" t="s">
        <v>16</v>
      </c>
      <c r="E196" s="28">
        <v>22878.821310000003</v>
      </c>
      <c r="F196" s="30">
        <v>46112</v>
      </c>
    </row>
    <row r="197" spans="1:6" x14ac:dyDescent="0.25">
      <c r="A197" s="28" t="s">
        <v>145</v>
      </c>
      <c r="B197" s="28" t="s">
        <v>5</v>
      </c>
      <c r="C197" s="29" t="s">
        <v>10</v>
      </c>
      <c r="D197" s="29" t="s">
        <v>46</v>
      </c>
      <c r="E197" s="28">
        <v>56406.763800000001</v>
      </c>
      <c r="F197" s="30">
        <v>46112</v>
      </c>
    </row>
    <row r="198" spans="1:6" x14ac:dyDescent="0.25">
      <c r="A198" s="28" t="s">
        <v>145</v>
      </c>
      <c r="B198" s="28" t="s">
        <v>5</v>
      </c>
      <c r="C198" s="29" t="s">
        <v>10</v>
      </c>
      <c r="D198" s="29" t="s">
        <v>18</v>
      </c>
      <c r="E198" s="28">
        <v>181189.77285000001</v>
      </c>
      <c r="F198" s="30">
        <v>46112</v>
      </c>
    </row>
    <row r="199" spans="1:6" x14ac:dyDescent="0.25">
      <c r="A199" s="28" t="s">
        <v>145</v>
      </c>
      <c r="B199" s="28" t="s">
        <v>5</v>
      </c>
      <c r="C199" s="29" t="s">
        <v>10</v>
      </c>
      <c r="D199" s="29" t="s">
        <v>7</v>
      </c>
      <c r="E199" s="28">
        <v>3513320.1846006</v>
      </c>
      <c r="F199" s="30">
        <v>46112</v>
      </c>
    </row>
    <row r="200" spans="1:6" x14ac:dyDescent="0.25">
      <c r="A200" s="28" t="s">
        <v>145</v>
      </c>
      <c r="B200" s="28" t="s">
        <v>5</v>
      </c>
      <c r="C200" s="29" t="s">
        <v>10</v>
      </c>
      <c r="D200" s="29" t="s">
        <v>26</v>
      </c>
      <c r="E200" s="28">
        <v>1741160.83388</v>
      </c>
      <c r="F200" s="30">
        <v>46112</v>
      </c>
    </row>
    <row r="201" spans="1:6" x14ac:dyDescent="0.25">
      <c r="A201" s="28" t="s">
        <v>145</v>
      </c>
      <c r="B201" s="28" t="s">
        <v>5</v>
      </c>
      <c r="C201" s="29" t="s">
        <v>10</v>
      </c>
      <c r="D201" s="29" t="s">
        <v>11</v>
      </c>
      <c r="E201" s="28">
        <v>289625.83258000005</v>
      </c>
      <c r="F201" s="30">
        <v>46112</v>
      </c>
    </row>
    <row r="202" spans="1:6" x14ac:dyDescent="0.25">
      <c r="A202" s="28" t="s">
        <v>145</v>
      </c>
      <c r="B202" s="28" t="s">
        <v>5</v>
      </c>
      <c r="C202" s="29" t="s">
        <v>10</v>
      </c>
      <c r="D202" s="29" t="s">
        <v>32</v>
      </c>
      <c r="E202" s="28">
        <v>42117.335000000006</v>
      </c>
      <c r="F202" s="30">
        <v>46112</v>
      </c>
    </row>
    <row r="203" spans="1:6" x14ac:dyDescent="0.25">
      <c r="A203" s="28" t="s">
        <v>145</v>
      </c>
      <c r="B203" s="28" t="s">
        <v>5</v>
      </c>
      <c r="C203" s="29" t="s">
        <v>10</v>
      </c>
      <c r="D203" s="29" t="s">
        <v>44</v>
      </c>
      <c r="E203" s="28">
        <v>160206.42744</v>
      </c>
      <c r="F203" s="30">
        <v>46112</v>
      </c>
    </row>
    <row r="204" spans="1:6" x14ac:dyDescent="0.25">
      <c r="A204" s="28" t="s">
        <v>145</v>
      </c>
      <c r="B204" s="28" t="s">
        <v>5</v>
      </c>
      <c r="C204" s="29" t="s">
        <v>10</v>
      </c>
      <c r="D204" s="29" t="s">
        <v>39</v>
      </c>
      <c r="E204" s="28">
        <v>243521.10157999999</v>
      </c>
      <c r="F204" s="30">
        <v>46112</v>
      </c>
    </row>
    <row r="205" spans="1:6" x14ac:dyDescent="0.25">
      <c r="A205" s="28" t="s">
        <v>145</v>
      </c>
      <c r="B205" s="28" t="s">
        <v>5</v>
      </c>
      <c r="C205" s="29" t="s">
        <v>10</v>
      </c>
      <c r="D205" s="29" t="s">
        <v>41</v>
      </c>
      <c r="E205" s="28">
        <v>92857.645240000013</v>
      </c>
      <c r="F205" s="30">
        <v>46112</v>
      </c>
    </row>
    <row r="206" spans="1:6" x14ac:dyDescent="0.25">
      <c r="A206" s="28" t="s">
        <v>145</v>
      </c>
      <c r="B206" s="28" t="s">
        <v>5</v>
      </c>
      <c r="C206" s="29" t="s">
        <v>10</v>
      </c>
      <c r="D206" s="29" t="s">
        <v>16</v>
      </c>
      <c r="E206" s="28">
        <v>3853894.4971332005</v>
      </c>
      <c r="F206" s="30">
        <v>46112</v>
      </c>
    </row>
    <row r="207" spans="1:6" x14ac:dyDescent="0.25">
      <c r="A207" s="28" t="s">
        <v>145</v>
      </c>
      <c r="B207" s="28" t="s">
        <v>5</v>
      </c>
      <c r="C207" s="29" t="s">
        <v>10</v>
      </c>
      <c r="D207" s="29" t="s">
        <v>49</v>
      </c>
      <c r="E207" s="28">
        <v>18891.322220000002</v>
      </c>
      <c r="F207" s="30">
        <v>46112</v>
      </c>
    </row>
    <row r="208" spans="1:6" x14ac:dyDescent="0.25">
      <c r="A208" s="28" t="s">
        <v>145</v>
      </c>
      <c r="B208" s="28" t="s">
        <v>5</v>
      </c>
      <c r="C208" s="29" t="s">
        <v>10</v>
      </c>
      <c r="D208" s="29" t="s">
        <v>38</v>
      </c>
      <c r="E208" s="28">
        <v>735684.87100000004</v>
      </c>
      <c r="F208" s="30">
        <v>46112</v>
      </c>
    </row>
    <row r="209" spans="1:6" x14ac:dyDescent="0.25">
      <c r="A209" s="28" t="s">
        <v>145</v>
      </c>
      <c r="B209" s="28" t="s">
        <v>5</v>
      </c>
      <c r="C209" s="29" t="s">
        <v>10</v>
      </c>
      <c r="D209" s="29" t="s">
        <v>42</v>
      </c>
      <c r="E209" s="28">
        <v>250844.59775000002</v>
      </c>
      <c r="F209" s="30">
        <v>46112</v>
      </c>
    </row>
    <row r="210" spans="1:6" x14ac:dyDescent="0.25">
      <c r="A210" s="28" t="s">
        <v>145</v>
      </c>
      <c r="B210" s="28" t="s">
        <v>5</v>
      </c>
      <c r="C210" s="29" t="s">
        <v>10</v>
      </c>
      <c r="D210" s="29" t="s">
        <v>24</v>
      </c>
      <c r="E210" s="28">
        <v>132213.10133</v>
      </c>
      <c r="F210" s="30">
        <v>46112</v>
      </c>
    </row>
    <row r="211" spans="1:6" x14ac:dyDescent="0.25">
      <c r="A211" s="28" t="s">
        <v>145</v>
      </c>
      <c r="B211" s="28" t="s">
        <v>5</v>
      </c>
      <c r="C211" s="29" t="s">
        <v>10</v>
      </c>
      <c r="D211" s="29" t="s">
        <v>50</v>
      </c>
      <c r="E211" s="28">
        <v>31691.09172</v>
      </c>
      <c r="F211" s="30">
        <v>46112</v>
      </c>
    </row>
    <row r="212" spans="1:6" x14ac:dyDescent="0.25">
      <c r="A212" s="28" t="s">
        <v>145</v>
      </c>
      <c r="B212" s="28" t="s">
        <v>5</v>
      </c>
      <c r="C212" s="29" t="s">
        <v>10</v>
      </c>
      <c r="D212" s="29" t="s">
        <v>48</v>
      </c>
      <c r="E212" s="28">
        <v>107505.33916620001</v>
      </c>
      <c r="F212" s="30">
        <v>46112</v>
      </c>
    </row>
    <row r="213" spans="1:6" x14ac:dyDescent="0.25">
      <c r="A213" s="28" t="s">
        <v>145</v>
      </c>
      <c r="B213" s="28" t="s">
        <v>5</v>
      </c>
      <c r="C213" s="29" t="s">
        <v>10</v>
      </c>
      <c r="D213" s="29" t="s">
        <v>37</v>
      </c>
      <c r="E213" s="28">
        <v>1102184.0525100001</v>
      </c>
      <c r="F213" s="30">
        <v>46112</v>
      </c>
    </row>
    <row r="214" spans="1:6" x14ac:dyDescent="0.25">
      <c r="A214" s="28" t="s">
        <v>145</v>
      </c>
      <c r="B214" s="28" t="s">
        <v>5</v>
      </c>
      <c r="C214" s="29" t="s">
        <v>10</v>
      </c>
      <c r="D214" s="29" t="s">
        <v>45</v>
      </c>
      <c r="E214" s="28">
        <v>23484.474999999999</v>
      </c>
      <c r="F214" s="30">
        <v>46112</v>
      </c>
    </row>
    <row r="215" spans="1:6" x14ac:dyDescent="0.25">
      <c r="A215" s="28" t="s">
        <v>145</v>
      </c>
      <c r="B215" s="28" t="s">
        <v>5</v>
      </c>
      <c r="C215" s="29" t="s">
        <v>10</v>
      </c>
      <c r="D215" s="29" t="s">
        <v>40</v>
      </c>
      <c r="E215" s="28">
        <v>308361.56719999999</v>
      </c>
      <c r="F215" s="30">
        <v>46112</v>
      </c>
    </row>
    <row r="216" spans="1:6" x14ac:dyDescent="0.25">
      <c r="A216" s="28" t="s">
        <v>145</v>
      </c>
      <c r="B216" s="28" t="s">
        <v>5</v>
      </c>
      <c r="C216" s="29" t="s">
        <v>23</v>
      </c>
      <c r="D216" s="29" t="s">
        <v>46</v>
      </c>
      <c r="E216" s="28">
        <v>534146.88482000004</v>
      </c>
      <c r="F216" s="30">
        <v>46112</v>
      </c>
    </row>
    <row r="217" spans="1:6" x14ac:dyDescent="0.25">
      <c r="A217" s="28" t="s">
        <v>145</v>
      </c>
      <c r="B217" s="28" t="s">
        <v>5</v>
      </c>
      <c r="C217" s="29" t="s">
        <v>23</v>
      </c>
      <c r="D217" s="29" t="s">
        <v>18</v>
      </c>
      <c r="E217" s="28">
        <v>16123837.49132999</v>
      </c>
      <c r="F217" s="30">
        <v>46112</v>
      </c>
    </row>
    <row r="218" spans="1:6" x14ac:dyDescent="0.25">
      <c r="A218" s="28" t="s">
        <v>145</v>
      </c>
      <c r="B218" s="28" t="s">
        <v>5</v>
      </c>
      <c r="C218" s="29" t="s">
        <v>23</v>
      </c>
      <c r="D218" s="29" t="s">
        <v>7</v>
      </c>
      <c r="E218" s="28">
        <v>102116791.78619999</v>
      </c>
      <c r="F218" s="30">
        <v>46112</v>
      </c>
    </row>
    <row r="219" spans="1:6" x14ac:dyDescent="0.25">
      <c r="A219" s="28" t="s">
        <v>145</v>
      </c>
      <c r="B219" s="28" t="s">
        <v>5</v>
      </c>
      <c r="C219" s="29" t="s">
        <v>23</v>
      </c>
      <c r="D219" s="29" t="s">
        <v>26</v>
      </c>
      <c r="E219" s="28">
        <v>4935079.134920001</v>
      </c>
      <c r="F219" s="30">
        <v>46112</v>
      </c>
    </row>
    <row r="220" spans="1:6" x14ac:dyDescent="0.25">
      <c r="A220" s="28" t="s">
        <v>145</v>
      </c>
      <c r="B220" s="28" t="s">
        <v>5</v>
      </c>
      <c r="C220" s="29" t="s">
        <v>23</v>
      </c>
      <c r="D220" s="29" t="s">
        <v>11</v>
      </c>
      <c r="E220" s="28">
        <v>7516132.0194799984</v>
      </c>
      <c r="F220" s="30">
        <v>46112</v>
      </c>
    </row>
    <row r="221" spans="1:6" x14ac:dyDescent="0.25">
      <c r="A221" s="28" t="s">
        <v>145</v>
      </c>
      <c r="B221" s="28" t="s">
        <v>5</v>
      </c>
      <c r="C221" s="29" t="s">
        <v>23</v>
      </c>
      <c r="D221" s="29" t="s">
        <v>32</v>
      </c>
      <c r="E221" s="28">
        <v>2980962.22933</v>
      </c>
      <c r="F221" s="30">
        <v>46112</v>
      </c>
    </row>
    <row r="222" spans="1:6" x14ac:dyDescent="0.25">
      <c r="A222" s="28" t="s">
        <v>145</v>
      </c>
      <c r="B222" s="28" t="s">
        <v>5</v>
      </c>
      <c r="C222" s="29" t="s">
        <v>23</v>
      </c>
      <c r="D222" s="29" t="s">
        <v>44</v>
      </c>
      <c r="E222" s="28">
        <v>3327149.9271299997</v>
      </c>
      <c r="F222" s="30">
        <v>46112</v>
      </c>
    </row>
    <row r="223" spans="1:6" x14ac:dyDescent="0.25">
      <c r="A223" s="28" t="s">
        <v>145</v>
      </c>
      <c r="B223" s="28" t="s">
        <v>5</v>
      </c>
      <c r="C223" s="29" t="s">
        <v>23</v>
      </c>
      <c r="D223" s="29" t="s">
        <v>39</v>
      </c>
      <c r="E223" s="28">
        <v>1081797.5474400001</v>
      </c>
      <c r="F223" s="30">
        <v>46112</v>
      </c>
    </row>
    <row r="224" spans="1:6" x14ac:dyDescent="0.25">
      <c r="A224" s="28" t="s">
        <v>145</v>
      </c>
      <c r="B224" s="28" t="s">
        <v>5</v>
      </c>
      <c r="C224" s="29" t="s">
        <v>23</v>
      </c>
      <c r="D224" s="29" t="s">
        <v>41</v>
      </c>
      <c r="E224" s="28">
        <v>2274006.0361099998</v>
      </c>
      <c r="F224" s="30">
        <v>46112</v>
      </c>
    </row>
    <row r="225" spans="1:6" x14ac:dyDescent="0.25">
      <c r="A225" s="28" t="s">
        <v>145</v>
      </c>
      <c r="B225" s="28" t="s">
        <v>5</v>
      </c>
      <c r="C225" s="29" t="s">
        <v>23</v>
      </c>
      <c r="D225" s="29" t="s">
        <v>16</v>
      </c>
      <c r="E225" s="28">
        <v>14619418.39993003</v>
      </c>
      <c r="F225" s="30">
        <v>46112</v>
      </c>
    </row>
    <row r="226" spans="1:6" x14ac:dyDescent="0.25">
      <c r="A226" s="28" t="s">
        <v>145</v>
      </c>
      <c r="B226" s="28" t="s">
        <v>5</v>
      </c>
      <c r="C226" s="29" t="s">
        <v>23</v>
      </c>
      <c r="D226" s="29" t="s">
        <v>49</v>
      </c>
      <c r="E226" s="28">
        <v>932587.84100000001</v>
      </c>
      <c r="F226" s="30">
        <v>46112</v>
      </c>
    </row>
    <row r="227" spans="1:6" x14ac:dyDescent="0.25">
      <c r="A227" s="28" t="s">
        <v>145</v>
      </c>
      <c r="B227" s="28" t="s">
        <v>5</v>
      </c>
      <c r="C227" s="29" t="s">
        <v>23</v>
      </c>
      <c r="D227" s="29" t="s">
        <v>38</v>
      </c>
      <c r="E227" s="28">
        <v>889192.72025000001</v>
      </c>
      <c r="F227" s="30">
        <v>46112</v>
      </c>
    </row>
    <row r="228" spans="1:6" x14ac:dyDescent="0.25">
      <c r="A228" s="28" t="s">
        <v>145</v>
      </c>
      <c r="B228" s="28" t="s">
        <v>5</v>
      </c>
      <c r="C228" s="29" t="s">
        <v>23</v>
      </c>
      <c r="D228" s="29" t="s">
        <v>42</v>
      </c>
      <c r="E228" s="28">
        <v>107815.833</v>
      </c>
      <c r="F228" s="30">
        <v>46112</v>
      </c>
    </row>
    <row r="229" spans="1:6" x14ac:dyDescent="0.25">
      <c r="A229" s="28" t="s">
        <v>145</v>
      </c>
      <c r="B229" s="28" t="s">
        <v>5</v>
      </c>
      <c r="C229" s="29" t="s">
        <v>23</v>
      </c>
      <c r="D229" s="29" t="s">
        <v>24</v>
      </c>
      <c r="E229" s="28">
        <v>1433258.41163</v>
      </c>
      <c r="F229" s="30">
        <v>46112</v>
      </c>
    </row>
    <row r="230" spans="1:6" x14ac:dyDescent="0.25">
      <c r="A230" s="28" t="s">
        <v>145</v>
      </c>
      <c r="B230" s="28" t="s">
        <v>5</v>
      </c>
      <c r="C230" s="29" t="s">
        <v>23</v>
      </c>
      <c r="D230" s="29" t="s">
        <v>50</v>
      </c>
      <c r="E230" s="28">
        <v>59705.798180000013</v>
      </c>
      <c r="F230" s="30">
        <v>46112</v>
      </c>
    </row>
    <row r="231" spans="1:6" x14ac:dyDescent="0.25">
      <c r="A231" s="28" t="s">
        <v>145</v>
      </c>
      <c r="B231" s="28" t="s">
        <v>5</v>
      </c>
      <c r="C231" s="29" t="s">
        <v>23</v>
      </c>
      <c r="D231" s="29" t="s">
        <v>48</v>
      </c>
      <c r="E231" s="28">
        <v>1177912.73226</v>
      </c>
      <c r="F231" s="30">
        <v>46112</v>
      </c>
    </row>
    <row r="232" spans="1:6" x14ac:dyDescent="0.25">
      <c r="A232" s="28" t="s">
        <v>145</v>
      </c>
      <c r="B232" s="28" t="s">
        <v>5</v>
      </c>
      <c r="C232" s="29" t="s">
        <v>23</v>
      </c>
      <c r="D232" s="29" t="s">
        <v>37</v>
      </c>
      <c r="E232" s="28">
        <v>650845.09049999993</v>
      </c>
      <c r="F232" s="30">
        <v>46112</v>
      </c>
    </row>
    <row r="233" spans="1:6" x14ac:dyDescent="0.25">
      <c r="A233" s="28" t="s">
        <v>145</v>
      </c>
      <c r="B233" s="28" t="s">
        <v>5</v>
      </c>
      <c r="C233" s="29" t="s">
        <v>23</v>
      </c>
      <c r="D233" s="29" t="s">
        <v>45</v>
      </c>
      <c r="E233" s="28">
        <v>1320397.42349</v>
      </c>
      <c r="F233" s="30">
        <v>46112</v>
      </c>
    </row>
    <row r="234" spans="1:6" x14ac:dyDescent="0.25">
      <c r="A234" s="28" t="s">
        <v>145</v>
      </c>
      <c r="B234" s="28" t="s">
        <v>5</v>
      </c>
      <c r="C234" s="29" t="s">
        <v>23</v>
      </c>
      <c r="D234" s="29" t="s">
        <v>40</v>
      </c>
      <c r="E234" s="28">
        <v>292268.674</v>
      </c>
      <c r="F234" s="30">
        <v>46112</v>
      </c>
    </row>
    <row r="235" spans="1:6" x14ac:dyDescent="0.25">
      <c r="A235" s="28" t="s">
        <v>145</v>
      </c>
      <c r="B235" s="28" t="s">
        <v>5</v>
      </c>
      <c r="C235" s="29" t="s">
        <v>15</v>
      </c>
      <c r="D235" s="29" t="s">
        <v>46</v>
      </c>
      <c r="E235" s="28">
        <v>11666.373019999999</v>
      </c>
      <c r="F235" s="30">
        <v>46112</v>
      </c>
    </row>
    <row r="236" spans="1:6" x14ac:dyDescent="0.25">
      <c r="A236" s="28" t="s">
        <v>145</v>
      </c>
      <c r="B236" s="28" t="s">
        <v>5</v>
      </c>
      <c r="C236" s="29" t="s">
        <v>15</v>
      </c>
      <c r="D236" s="29" t="s">
        <v>18</v>
      </c>
      <c r="E236" s="28">
        <v>32624.087300000003</v>
      </c>
      <c r="F236" s="30">
        <v>46112</v>
      </c>
    </row>
    <row r="237" spans="1:6" x14ac:dyDescent="0.25">
      <c r="A237" s="28" t="s">
        <v>145</v>
      </c>
      <c r="B237" s="28" t="s">
        <v>5</v>
      </c>
      <c r="C237" s="29" t="s">
        <v>15</v>
      </c>
      <c r="D237" s="29" t="s">
        <v>7</v>
      </c>
      <c r="E237" s="28">
        <v>1136916.0626499997</v>
      </c>
      <c r="F237" s="30">
        <v>46112</v>
      </c>
    </row>
    <row r="238" spans="1:6" x14ac:dyDescent="0.25">
      <c r="A238" s="28" t="s">
        <v>145</v>
      </c>
      <c r="B238" s="28" t="s">
        <v>5</v>
      </c>
      <c r="C238" s="29" t="s">
        <v>15</v>
      </c>
      <c r="D238" s="29" t="s">
        <v>26</v>
      </c>
      <c r="E238" s="28">
        <v>345618.90236000001</v>
      </c>
      <c r="F238" s="30">
        <v>46112</v>
      </c>
    </row>
    <row r="239" spans="1:6" x14ac:dyDescent="0.25">
      <c r="A239" s="28" t="s">
        <v>145</v>
      </c>
      <c r="B239" s="28" t="s">
        <v>5</v>
      </c>
      <c r="C239" s="29" t="s">
        <v>15</v>
      </c>
      <c r="D239" s="29" t="s">
        <v>11</v>
      </c>
      <c r="E239" s="28">
        <v>275407.31442999997</v>
      </c>
      <c r="F239" s="30">
        <v>46112</v>
      </c>
    </row>
    <row r="240" spans="1:6" x14ac:dyDescent="0.25">
      <c r="A240" s="28" t="s">
        <v>145</v>
      </c>
      <c r="B240" s="28" t="s">
        <v>5</v>
      </c>
      <c r="C240" s="29" t="s">
        <v>15</v>
      </c>
      <c r="D240" s="29" t="s">
        <v>32</v>
      </c>
      <c r="E240" s="28">
        <v>1187.96</v>
      </c>
      <c r="F240" s="30">
        <v>46112</v>
      </c>
    </row>
    <row r="241" spans="1:6" x14ac:dyDescent="0.25">
      <c r="A241" s="28" t="s">
        <v>145</v>
      </c>
      <c r="B241" s="28" t="s">
        <v>5</v>
      </c>
      <c r="C241" s="29" t="s">
        <v>15</v>
      </c>
      <c r="D241" s="29" t="s">
        <v>44</v>
      </c>
      <c r="E241" s="28">
        <v>23760.065999999999</v>
      </c>
      <c r="F241" s="30">
        <v>46112</v>
      </c>
    </row>
    <row r="242" spans="1:6" x14ac:dyDescent="0.25">
      <c r="A242" s="28" t="s">
        <v>145</v>
      </c>
      <c r="B242" s="28" t="s">
        <v>5</v>
      </c>
      <c r="C242" s="29" t="s">
        <v>15</v>
      </c>
      <c r="D242" s="29" t="s">
        <v>39</v>
      </c>
      <c r="E242" s="28">
        <v>21855.83395</v>
      </c>
      <c r="F242" s="30">
        <v>46112</v>
      </c>
    </row>
    <row r="243" spans="1:6" x14ac:dyDescent="0.25">
      <c r="A243" s="28" t="s">
        <v>145</v>
      </c>
      <c r="B243" s="28" t="s">
        <v>5</v>
      </c>
      <c r="C243" s="29" t="s">
        <v>15</v>
      </c>
      <c r="D243" s="29" t="s">
        <v>41</v>
      </c>
      <c r="E243" s="28">
        <v>10693.738289999999</v>
      </c>
      <c r="F243" s="30">
        <v>46112</v>
      </c>
    </row>
    <row r="244" spans="1:6" x14ac:dyDescent="0.25">
      <c r="A244" s="28" t="s">
        <v>145</v>
      </c>
      <c r="B244" s="28" t="s">
        <v>5</v>
      </c>
      <c r="C244" s="29" t="s">
        <v>15</v>
      </c>
      <c r="D244" s="29" t="s">
        <v>16</v>
      </c>
      <c r="E244" s="28">
        <v>331257.04246999999</v>
      </c>
      <c r="F244" s="30">
        <v>46112</v>
      </c>
    </row>
    <row r="245" spans="1:6" x14ac:dyDescent="0.25">
      <c r="A245" s="28" t="s">
        <v>145</v>
      </c>
      <c r="B245" s="28" t="s">
        <v>5</v>
      </c>
      <c r="C245" s="29" t="s">
        <v>15</v>
      </c>
      <c r="D245" s="29" t="s">
        <v>49</v>
      </c>
      <c r="E245" s="28">
        <v>3886.2890800000005</v>
      </c>
      <c r="F245" s="30">
        <v>46112</v>
      </c>
    </row>
    <row r="246" spans="1:6" x14ac:dyDescent="0.25">
      <c r="A246" s="28" t="s">
        <v>145</v>
      </c>
      <c r="B246" s="28" t="s">
        <v>5</v>
      </c>
      <c r="C246" s="29" t="s">
        <v>15</v>
      </c>
      <c r="D246" s="29" t="s">
        <v>38</v>
      </c>
      <c r="E246" s="28">
        <v>18668.600000000002</v>
      </c>
      <c r="F246" s="30">
        <v>46112</v>
      </c>
    </row>
    <row r="247" spans="1:6" x14ac:dyDescent="0.25">
      <c r="A247" s="28" t="s">
        <v>145</v>
      </c>
      <c r="B247" s="28" t="s">
        <v>5</v>
      </c>
      <c r="C247" s="29" t="s">
        <v>15</v>
      </c>
      <c r="D247" s="29" t="s">
        <v>42</v>
      </c>
      <c r="E247" s="28">
        <v>4458.0327500000003</v>
      </c>
      <c r="F247" s="30">
        <v>46112</v>
      </c>
    </row>
    <row r="248" spans="1:6" x14ac:dyDescent="0.25">
      <c r="A248" s="28" t="s">
        <v>145</v>
      </c>
      <c r="B248" s="28" t="s">
        <v>5</v>
      </c>
      <c r="C248" s="29" t="s">
        <v>15</v>
      </c>
      <c r="D248" s="29" t="s">
        <v>24</v>
      </c>
      <c r="E248" s="28">
        <v>23893.004499999995</v>
      </c>
      <c r="F248" s="30">
        <v>46112</v>
      </c>
    </row>
    <row r="249" spans="1:6" x14ac:dyDescent="0.25">
      <c r="A249" s="28" t="s">
        <v>145</v>
      </c>
      <c r="B249" s="28" t="s">
        <v>5</v>
      </c>
      <c r="C249" s="29" t="s">
        <v>15</v>
      </c>
      <c r="D249" s="29" t="s">
        <v>50</v>
      </c>
      <c r="E249" s="28">
        <v>9451.3989999999994</v>
      </c>
      <c r="F249" s="30">
        <v>46112</v>
      </c>
    </row>
    <row r="250" spans="1:6" x14ac:dyDescent="0.25">
      <c r="A250" s="28" t="s">
        <v>145</v>
      </c>
      <c r="B250" s="28" t="s">
        <v>5</v>
      </c>
      <c r="C250" s="29" t="s">
        <v>15</v>
      </c>
      <c r="D250" s="29" t="s">
        <v>48</v>
      </c>
      <c r="E250" s="28">
        <v>6806.0429999999997</v>
      </c>
      <c r="F250" s="30">
        <v>46112</v>
      </c>
    </row>
    <row r="251" spans="1:6" x14ac:dyDescent="0.25">
      <c r="A251" s="28" t="s">
        <v>145</v>
      </c>
      <c r="B251" s="28" t="s">
        <v>5</v>
      </c>
      <c r="C251" s="29" t="s">
        <v>15</v>
      </c>
      <c r="D251" s="29" t="s">
        <v>37</v>
      </c>
      <c r="E251" s="28">
        <v>3285.3462</v>
      </c>
      <c r="F251" s="30">
        <v>46112</v>
      </c>
    </row>
    <row r="252" spans="1:6" x14ac:dyDescent="0.25">
      <c r="A252" s="28" t="s">
        <v>145</v>
      </c>
      <c r="B252" s="28" t="s">
        <v>5</v>
      </c>
      <c r="C252" s="29" t="s">
        <v>15</v>
      </c>
      <c r="D252" s="29" t="s">
        <v>45</v>
      </c>
      <c r="E252" s="28">
        <v>3862.9165700000003</v>
      </c>
      <c r="F252" s="30">
        <v>46112</v>
      </c>
    </row>
    <row r="253" spans="1:6" x14ac:dyDescent="0.25">
      <c r="A253" s="28" t="s">
        <v>145</v>
      </c>
      <c r="B253" s="28" t="s">
        <v>5</v>
      </c>
      <c r="C253" s="29" t="s">
        <v>15</v>
      </c>
      <c r="D253" s="29" t="s">
        <v>40</v>
      </c>
      <c r="E253" s="28">
        <v>11196.50143</v>
      </c>
      <c r="F253" s="30">
        <v>46112</v>
      </c>
    </row>
    <row r="254" spans="1:6" x14ac:dyDescent="0.25">
      <c r="A254" s="28" t="s">
        <v>145</v>
      </c>
      <c r="B254" s="28" t="s">
        <v>5</v>
      </c>
      <c r="C254" s="29" t="s">
        <v>13</v>
      </c>
      <c r="D254" s="29" t="s">
        <v>46</v>
      </c>
      <c r="E254" s="28">
        <v>-1930044.67451</v>
      </c>
      <c r="F254" s="30">
        <v>46112</v>
      </c>
    </row>
    <row r="255" spans="1:6" x14ac:dyDescent="0.25">
      <c r="A255" s="28" t="s">
        <v>145</v>
      </c>
      <c r="B255" s="28" t="s">
        <v>5</v>
      </c>
      <c r="C255" s="29" t="s">
        <v>13</v>
      </c>
      <c r="D255" s="29" t="s">
        <v>18</v>
      </c>
      <c r="E255" s="28">
        <v>151794.90816999998</v>
      </c>
      <c r="F255" s="30">
        <v>46112</v>
      </c>
    </row>
    <row r="256" spans="1:6" x14ac:dyDescent="0.25">
      <c r="A256" s="28" t="s">
        <v>145</v>
      </c>
      <c r="B256" s="28" t="s">
        <v>5</v>
      </c>
      <c r="C256" s="29" t="s">
        <v>13</v>
      </c>
      <c r="D256" s="29" t="s">
        <v>7</v>
      </c>
      <c r="E256" s="28">
        <v>9280174.4469099995</v>
      </c>
      <c r="F256" s="30">
        <v>46112</v>
      </c>
    </row>
    <row r="257" spans="1:6" x14ac:dyDescent="0.25">
      <c r="A257" s="28" t="s">
        <v>145</v>
      </c>
      <c r="B257" s="28" t="s">
        <v>5</v>
      </c>
      <c r="C257" s="29" t="s">
        <v>13</v>
      </c>
      <c r="D257" s="29" t="s">
        <v>26</v>
      </c>
      <c r="E257" s="28">
        <v>519187.28837000002</v>
      </c>
      <c r="F257" s="30">
        <v>46112</v>
      </c>
    </row>
    <row r="258" spans="1:6" x14ac:dyDescent="0.25">
      <c r="A258" s="28" t="s">
        <v>145</v>
      </c>
      <c r="B258" s="28" t="s">
        <v>5</v>
      </c>
      <c r="C258" s="29" t="s">
        <v>13</v>
      </c>
      <c r="D258" s="29" t="s">
        <v>11</v>
      </c>
      <c r="E258" s="28">
        <v>505877.99929999997</v>
      </c>
      <c r="F258" s="30">
        <v>46112</v>
      </c>
    </row>
    <row r="259" spans="1:6" x14ac:dyDescent="0.25">
      <c r="A259" s="28" t="s">
        <v>145</v>
      </c>
      <c r="B259" s="28" t="s">
        <v>5</v>
      </c>
      <c r="C259" s="29" t="s">
        <v>13</v>
      </c>
      <c r="D259" s="29" t="s">
        <v>32</v>
      </c>
      <c r="E259" s="28">
        <v>103081.00599999999</v>
      </c>
      <c r="F259" s="30">
        <v>46112</v>
      </c>
    </row>
    <row r="260" spans="1:6" x14ac:dyDescent="0.25">
      <c r="A260" s="28" t="s">
        <v>145</v>
      </c>
      <c r="B260" s="28" t="s">
        <v>5</v>
      </c>
      <c r="C260" s="29" t="s">
        <v>13</v>
      </c>
      <c r="D260" s="29" t="s">
        <v>44</v>
      </c>
      <c r="E260" s="28">
        <v>60326.039560000005</v>
      </c>
      <c r="F260" s="30">
        <v>46112</v>
      </c>
    </row>
    <row r="261" spans="1:6" x14ac:dyDescent="0.25">
      <c r="A261" s="28" t="s">
        <v>145</v>
      </c>
      <c r="B261" s="28" t="s">
        <v>5</v>
      </c>
      <c r="C261" s="29" t="s">
        <v>13</v>
      </c>
      <c r="D261" s="29" t="s">
        <v>39</v>
      </c>
      <c r="E261" s="28">
        <v>98445.885980000006</v>
      </c>
      <c r="F261" s="30">
        <v>46112</v>
      </c>
    </row>
    <row r="262" spans="1:6" x14ac:dyDescent="0.25">
      <c r="A262" s="28" t="s">
        <v>145</v>
      </c>
      <c r="B262" s="28" t="s">
        <v>5</v>
      </c>
      <c r="C262" s="29" t="s">
        <v>13</v>
      </c>
      <c r="D262" s="29" t="s">
        <v>41</v>
      </c>
      <c r="E262" s="28">
        <v>92714.931429999997</v>
      </c>
      <c r="F262" s="30">
        <v>46112</v>
      </c>
    </row>
    <row r="263" spans="1:6" x14ac:dyDescent="0.25">
      <c r="A263" s="28" t="s">
        <v>145</v>
      </c>
      <c r="B263" s="28" t="s">
        <v>5</v>
      </c>
      <c r="C263" s="29" t="s">
        <v>13</v>
      </c>
      <c r="D263" s="29" t="s">
        <v>16</v>
      </c>
      <c r="E263" s="28">
        <v>1400573.3017900002</v>
      </c>
      <c r="F263" s="30">
        <v>46112</v>
      </c>
    </row>
    <row r="264" spans="1:6" x14ac:dyDescent="0.25">
      <c r="A264" s="28" t="s">
        <v>145</v>
      </c>
      <c r="B264" s="28" t="s">
        <v>5</v>
      </c>
      <c r="C264" s="29" t="s">
        <v>13</v>
      </c>
      <c r="D264" s="29" t="s">
        <v>49</v>
      </c>
      <c r="E264" s="28">
        <v>19555.654870000002</v>
      </c>
      <c r="F264" s="30">
        <v>46112</v>
      </c>
    </row>
    <row r="265" spans="1:6" x14ac:dyDescent="0.25">
      <c r="A265" s="28" t="s">
        <v>145</v>
      </c>
      <c r="B265" s="28" t="s">
        <v>5</v>
      </c>
      <c r="C265" s="29" t="s">
        <v>13</v>
      </c>
      <c r="D265" s="29" t="s">
        <v>38</v>
      </c>
      <c r="E265" s="28">
        <v>151962.19699999999</v>
      </c>
      <c r="F265" s="30">
        <v>46112</v>
      </c>
    </row>
    <row r="266" spans="1:6" x14ac:dyDescent="0.25">
      <c r="A266" s="28" t="s">
        <v>145</v>
      </c>
      <c r="B266" s="28" t="s">
        <v>5</v>
      </c>
      <c r="C266" s="29" t="s">
        <v>13</v>
      </c>
      <c r="D266" s="29" t="s">
        <v>42</v>
      </c>
      <c r="E266" s="28">
        <v>34392.109250000001</v>
      </c>
      <c r="F266" s="30">
        <v>46112</v>
      </c>
    </row>
    <row r="267" spans="1:6" x14ac:dyDescent="0.25">
      <c r="A267" s="28" t="s">
        <v>145</v>
      </c>
      <c r="B267" s="28" t="s">
        <v>5</v>
      </c>
      <c r="C267" s="29" t="s">
        <v>13</v>
      </c>
      <c r="D267" s="29" t="s">
        <v>24</v>
      </c>
      <c r="E267" s="28">
        <v>153804.38213999997</v>
      </c>
      <c r="F267" s="30">
        <v>46112</v>
      </c>
    </row>
    <row r="268" spans="1:6" x14ac:dyDescent="0.25">
      <c r="A268" s="28" t="s">
        <v>145</v>
      </c>
      <c r="B268" s="28" t="s">
        <v>5</v>
      </c>
      <c r="C268" s="29" t="s">
        <v>13</v>
      </c>
      <c r="D268" s="29" t="s">
        <v>50</v>
      </c>
      <c r="E268" s="28">
        <v>11658.373669999999</v>
      </c>
      <c r="F268" s="30">
        <v>46112</v>
      </c>
    </row>
    <row r="269" spans="1:6" x14ac:dyDescent="0.25">
      <c r="A269" s="28" t="s">
        <v>145</v>
      </c>
      <c r="B269" s="28" t="s">
        <v>5</v>
      </c>
      <c r="C269" s="29" t="s">
        <v>13</v>
      </c>
      <c r="D269" s="29" t="s">
        <v>48</v>
      </c>
      <c r="E269" s="28">
        <v>22403.264999999999</v>
      </c>
      <c r="F269" s="30">
        <v>46112</v>
      </c>
    </row>
    <row r="270" spans="1:6" x14ac:dyDescent="0.25">
      <c r="A270" s="28" t="s">
        <v>145</v>
      </c>
      <c r="B270" s="28" t="s">
        <v>5</v>
      </c>
      <c r="C270" s="29" t="s">
        <v>13</v>
      </c>
      <c r="D270" s="29" t="s">
        <v>37</v>
      </c>
      <c r="E270" s="28">
        <v>15556.46291</v>
      </c>
      <c r="F270" s="30">
        <v>46112</v>
      </c>
    </row>
    <row r="271" spans="1:6" x14ac:dyDescent="0.25">
      <c r="A271" s="28" t="s">
        <v>145</v>
      </c>
      <c r="B271" s="28" t="s">
        <v>5</v>
      </c>
      <c r="C271" s="29" t="s">
        <v>13</v>
      </c>
      <c r="D271" s="29" t="s">
        <v>45</v>
      </c>
      <c r="E271" s="28">
        <v>21406.592670000002</v>
      </c>
      <c r="F271" s="30">
        <v>46112</v>
      </c>
    </row>
    <row r="272" spans="1:6" x14ac:dyDescent="0.25">
      <c r="A272" s="28" t="s">
        <v>145</v>
      </c>
      <c r="B272" s="28" t="s">
        <v>5</v>
      </c>
      <c r="C272" s="29" t="s">
        <v>13</v>
      </c>
      <c r="D272" s="29" t="s">
        <v>40</v>
      </c>
      <c r="E272" s="28">
        <v>66383.251489999995</v>
      </c>
      <c r="F272" s="30">
        <v>46112</v>
      </c>
    </row>
    <row r="273" spans="1:6" x14ac:dyDescent="0.25">
      <c r="A273" s="28" t="s">
        <v>145</v>
      </c>
      <c r="B273" s="28" t="s">
        <v>5</v>
      </c>
      <c r="C273" s="29" t="s">
        <v>12</v>
      </c>
      <c r="D273" s="29" t="s">
        <v>46</v>
      </c>
      <c r="E273" s="28">
        <v>8218.4519999999993</v>
      </c>
      <c r="F273" s="30">
        <v>46112</v>
      </c>
    </row>
    <row r="274" spans="1:6" x14ac:dyDescent="0.25">
      <c r="A274" s="28" t="s">
        <v>145</v>
      </c>
      <c r="B274" s="28" t="s">
        <v>5</v>
      </c>
      <c r="C274" s="29" t="s">
        <v>12</v>
      </c>
      <c r="D274" s="29" t="s">
        <v>18</v>
      </c>
      <c r="E274" s="28">
        <v>242632.60672999997</v>
      </c>
      <c r="F274" s="30">
        <v>46112</v>
      </c>
    </row>
    <row r="275" spans="1:6" x14ac:dyDescent="0.25">
      <c r="A275" s="28" t="s">
        <v>145</v>
      </c>
      <c r="B275" s="28" t="s">
        <v>5</v>
      </c>
      <c r="C275" s="29" t="s">
        <v>12</v>
      </c>
      <c r="D275" s="29" t="s">
        <v>7</v>
      </c>
      <c r="E275" s="28">
        <v>2739492.3256486002</v>
      </c>
      <c r="F275" s="30">
        <v>46112</v>
      </c>
    </row>
    <row r="276" spans="1:6" x14ac:dyDescent="0.25">
      <c r="A276" s="28" t="s">
        <v>145</v>
      </c>
      <c r="B276" s="28" t="s">
        <v>5</v>
      </c>
      <c r="C276" s="29" t="s">
        <v>12</v>
      </c>
      <c r="D276" s="29" t="s">
        <v>26</v>
      </c>
      <c r="E276" s="28">
        <v>539429.51147999999</v>
      </c>
      <c r="F276" s="30">
        <v>46112</v>
      </c>
    </row>
    <row r="277" spans="1:6" x14ac:dyDescent="0.25">
      <c r="A277" s="28" t="s">
        <v>145</v>
      </c>
      <c r="B277" s="28" t="s">
        <v>5</v>
      </c>
      <c r="C277" s="29" t="s">
        <v>12</v>
      </c>
      <c r="D277" s="29" t="s">
        <v>11</v>
      </c>
      <c r="E277" s="28">
        <v>518705.30127999996</v>
      </c>
      <c r="F277" s="30">
        <v>46112</v>
      </c>
    </row>
    <row r="278" spans="1:6" x14ac:dyDescent="0.25">
      <c r="A278" s="28" t="s">
        <v>145</v>
      </c>
      <c r="B278" s="28" t="s">
        <v>5</v>
      </c>
      <c r="C278" s="29" t="s">
        <v>12</v>
      </c>
      <c r="D278" s="29" t="s">
        <v>32</v>
      </c>
      <c r="E278" s="28">
        <v>27342</v>
      </c>
      <c r="F278" s="30">
        <v>46112</v>
      </c>
    </row>
    <row r="279" spans="1:6" x14ac:dyDescent="0.25">
      <c r="A279" s="28" t="s">
        <v>145</v>
      </c>
      <c r="B279" s="28" t="s">
        <v>5</v>
      </c>
      <c r="C279" s="29" t="s">
        <v>12</v>
      </c>
      <c r="D279" s="29" t="s">
        <v>44</v>
      </c>
      <c r="E279" s="28">
        <v>37522.222000000002</v>
      </c>
      <c r="F279" s="30">
        <v>46112</v>
      </c>
    </row>
    <row r="280" spans="1:6" x14ac:dyDescent="0.25">
      <c r="A280" s="28" t="s">
        <v>145</v>
      </c>
      <c r="B280" s="28" t="s">
        <v>5</v>
      </c>
      <c r="C280" s="29" t="s">
        <v>12</v>
      </c>
      <c r="D280" s="29" t="s">
        <v>39</v>
      </c>
      <c r="E280" s="28">
        <v>55335.183999999994</v>
      </c>
      <c r="F280" s="30">
        <v>46112</v>
      </c>
    </row>
    <row r="281" spans="1:6" x14ac:dyDescent="0.25">
      <c r="A281" s="28" t="s">
        <v>145</v>
      </c>
      <c r="B281" s="28" t="s">
        <v>5</v>
      </c>
      <c r="C281" s="29" t="s">
        <v>12</v>
      </c>
      <c r="D281" s="29" t="s">
        <v>41</v>
      </c>
      <c r="E281" s="28">
        <v>216191.74900000001</v>
      </c>
      <c r="F281" s="30">
        <v>46112</v>
      </c>
    </row>
    <row r="282" spans="1:6" x14ac:dyDescent="0.25">
      <c r="A282" s="28" t="s">
        <v>145</v>
      </c>
      <c r="B282" s="28" t="s">
        <v>5</v>
      </c>
      <c r="C282" s="29" t="s">
        <v>12</v>
      </c>
      <c r="D282" s="29" t="s">
        <v>16</v>
      </c>
      <c r="E282" s="28">
        <v>5885188.0480413996</v>
      </c>
      <c r="F282" s="30">
        <v>46112</v>
      </c>
    </row>
    <row r="283" spans="1:6" x14ac:dyDescent="0.25">
      <c r="A283" s="28" t="s">
        <v>145</v>
      </c>
      <c r="B283" s="28" t="s">
        <v>5</v>
      </c>
      <c r="C283" s="29" t="s">
        <v>12</v>
      </c>
      <c r="D283" s="29" t="s">
        <v>49</v>
      </c>
      <c r="E283" s="28">
        <v>10978.546</v>
      </c>
      <c r="F283" s="30">
        <v>46112</v>
      </c>
    </row>
    <row r="284" spans="1:6" x14ac:dyDescent="0.25">
      <c r="A284" s="28" t="s">
        <v>145</v>
      </c>
      <c r="B284" s="28" t="s">
        <v>5</v>
      </c>
      <c r="C284" s="29" t="s">
        <v>12</v>
      </c>
      <c r="D284" s="29" t="s">
        <v>38</v>
      </c>
      <c r="E284" s="28">
        <v>164786.62700000001</v>
      </c>
      <c r="F284" s="30">
        <v>46112</v>
      </c>
    </row>
    <row r="285" spans="1:6" x14ac:dyDescent="0.25">
      <c r="A285" s="28" t="s">
        <v>145</v>
      </c>
      <c r="B285" s="28" t="s">
        <v>5</v>
      </c>
      <c r="C285" s="29" t="s">
        <v>12</v>
      </c>
      <c r="D285" s="29" t="s">
        <v>42</v>
      </c>
      <c r="E285" s="28">
        <v>75330.812000000005</v>
      </c>
      <c r="F285" s="30">
        <v>46112</v>
      </c>
    </row>
    <row r="286" spans="1:6" x14ac:dyDescent="0.25">
      <c r="A286" s="28" t="s">
        <v>145</v>
      </c>
      <c r="B286" s="28" t="s">
        <v>5</v>
      </c>
      <c r="C286" s="29" t="s">
        <v>12</v>
      </c>
      <c r="D286" s="29" t="s">
        <v>24</v>
      </c>
      <c r="E286" s="28">
        <v>92924.928820000001</v>
      </c>
      <c r="F286" s="30">
        <v>46112</v>
      </c>
    </row>
    <row r="287" spans="1:6" x14ac:dyDescent="0.25">
      <c r="A287" s="28" t="s">
        <v>145</v>
      </c>
      <c r="B287" s="28" t="s">
        <v>5</v>
      </c>
      <c r="C287" s="29" t="s">
        <v>12</v>
      </c>
      <c r="D287" s="29" t="s">
        <v>50</v>
      </c>
      <c r="E287" s="28">
        <v>48164.508000000002</v>
      </c>
      <c r="F287" s="30">
        <v>46112</v>
      </c>
    </row>
    <row r="288" spans="1:6" x14ac:dyDescent="0.25">
      <c r="A288" s="28" t="s">
        <v>145</v>
      </c>
      <c r="B288" s="28" t="s">
        <v>5</v>
      </c>
      <c r="C288" s="29" t="s">
        <v>12</v>
      </c>
      <c r="D288" s="29" t="s">
        <v>48</v>
      </c>
      <c r="E288" s="28">
        <v>897.82500000000005</v>
      </c>
      <c r="F288" s="30">
        <v>46112</v>
      </c>
    </row>
    <row r="289" spans="1:6" x14ac:dyDescent="0.25">
      <c r="A289" s="28" t="s">
        <v>145</v>
      </c>
      <c r="B289" s="28" t="s">
        <v>5</v>
      </c>
      <c r="C289" s="29" t="s">
        <v>12</v>
      </c>
      <c r="D289" s="29" t="s">
        <v>37</v>
      </c>
      <c r="E289" s="28">
        <v>159949.29699999999</v>
      </c>
      <c r="F289" s="30">
        <v>46112</v>
      </c>
    </row>
    <row r="290" spans="1:6" x14ac:dyDescent="0.25">
      <c r="A290" s="28" t="s">
        <v>145</v>
      </c>
      <c r="B290" s="28" t="s">
        <v>5</v>
      </c>
      <c r="C290" s="29" t="s">
        <v>12</v>
      </c>
      <c r="D290" s="29" t="s">
        <v>45</v>
      </c>
      <c r="E290" s="28">
        <v>386.32400000000001</v>
      </c>
      <c r="F290" s="30">
        <v>46112</v>
      </c>
    </row>
    <row r="291" spans="1:6" x14ac:dyDescent="0.25">
      <c r="A291" s="28" t="s">
        <v>145</v>
      </c>
      <c r="B291" s="28" t="s">
        <v>5</v>
      </c>
      <c r="C291" s="29" t="s">
        <v>12</v>
      </c>
      <c r="D291" s="29" t="s">
        <v>40</v>
      </c>
      <c r="E291" s="28">
        <v>14194.690999999999</v>
      </c>
      <c r="F291" s="30">
        <v>46112</v>
      </c>
    </row>
    <row r="292" spans="1:6" x14ac:dyDescent="0.25">
      <c r="A292" s="28" t="s">
        <v>145</v>
      </c>
      <c r="B292" s="28" t="s">
        <v>5</v>
      </c>
      <c r="C292" s="29" t="s">
        <v>34</v>
      </c>
      <c r="D292" s="29" t="s">
        <v>46</v>
      </c>
      <c r="E292" s="28">
        <v>376585.64889000001</v>
      </c>
      <c r="F292" s="30">
        <v>46112</v>
      </c>
    </row>
    <row r="293" spans="1:6" x14ac:dyDescent="0.25">
      <c r="A293" s="28" t="s">
        <v>145</v>
      </c>
      <c r="B293" s="28" t="s">
        <v>5</v>
      </c>
      <c r="C293" s="29" t="s">
        <v>34</v>
      </c>
      <c r="D293" s="29" t="s">
        <v>18</v>
      </c>
      <c r="E293" s="28">
        <v>236631.23861</v>
      </c>
      <c r="F293" s="30">
        <v>46112</v>
      </c>
    </row>
    <row r="294" spans="1:6" x14ac:dyDescent="0.25">
      <c r="A294" s="28" t="s">
        <v>145</v>
      </c>
      <c r="B294" s="28" t="s">
        <v>5</v>
      </c>
      <c r="C294" s="29" t="s">
        <v>34</v>
      </c>
      <c r="D294" s="29" t="s">
        <v>7</v>
      </c>
      <c r="E294" s="28">
        <v>3747696.5584699996</v>
      </c>
      <c r="F294" s="30">
        <v>46112</v>
      </c>
    </row>
    <row r="295" spans="1:6" x14ac:dyDescent="0.25">
      <c r="A295" s="28" t="s">
        <v>145</v>
      </c>
      <c r="B295" s="28" t="s">
        <v>5</v>
      </c>
      <c r="C295" s="29" t="s">
        <v>34</v>
      </c>
      <c r="D295" s="29" t="s">
        <v>26</v>
      </c>
      <c r="E295" s="28">
        <v>276857.68779999996</v>
      </c>
      <c r="F295" s="30">
        <v>46112</v>
      </c>
    </row>
    <row r="296" spans="1:6" x14ac:dyDescent="0.25">
      <c r="A296" s="28" t="s">
        <v>145</v>
      </c>
      <c r="B296" s="28" t="s">
        <v>5</v>
      </c>
      <c r="C296" s="29" t="s">
        <v>34</v>
      </c>
      <c r="D296" s="29" t="s">
        <v>11</v>
      </c>
      <c r="E296" s="28">
        <v>802961.6524100001</v>
      </c>
      <c r="F296" s="30">
        <v>46112</v>
      </c>
    </row>
    <row r="297" spans="1:6" x14ac:dyDescent="0.25">
      <c r="A297" s="28" t="s">
        <v>145</v>
      </c>
      <c r="B297" s="28" t="s">
        <v>5</v>
      </c>
      <c r="C297" s="29" t="s">
        <v>34</v>
      </c>
      <c r="D297" s="29" t="s">
        <v>32</v>
      </c>
      <c r="E297" s="28">
        <v>7830.4666499999985</v>
      </c>
      <c r="F297" s="30">
        <v>46112</v>
      </c>
    </row>
    <row r="298" spans="1:6" x14ac:dyDescent="0.25">
      <c r="A298" s="28" t="s">
        <v>145</v>
      </c>
      <c r="B298" s="28" t="s">
        <v>5</v>
      </c>
      <c r="C298" s="29" t="s">
        <v>34</v>
      </c>
      <c r="D298" s="29" t="s">
        <v>44</v>
      </c>
      <c r="E298" s="28">
        <v>136291.20094000001</v>
      </c>
      <c r="F298" s="30">
        <v>46112</v>
      </c>
    </row>
    <row r="299" spans="1:6" x14ac:dyDescent="0.25">
      <c r="A299" s="28" t="s">
        <v>145</v>
      </c>
      <c r="B299" s="28" t="s">
        <v>5</v>
      </c>
      <c r="C299" s="29" t="s">
        <v>34</v>
      </c>
      <c r="D299" s="29" t="s">
        <v>39</v>
      </c>
      <c r="E299" s="28">
        <v>94590.860230000006</v>
      </c>
      <c r="F299" s="30">
        <v>46112</v>
      </c>
    </row>
    <row r="300" spans="1:6" x14ac:dyDescent="0.25">
      <c r="A300" s="28" t="s">
        <v>145</v>
      </c>
      <c r="B300" s="28" t="s">
        <v>5</v>
      </c>
      <c r="C300" s="29" t="s">
        <v>34</v>
      </c>
      <c r="D300" s="29" t="s">
        <v>41</v>
      </c>
      <c r="E300" s="28">
        <v>107763.27211999999</v>
      </c>
      <c r="F300" s="30">
        <v>46112</v>
      </c>
    </row>
    <row r="301" spans="1:6" x14ac:dyDescent="0.25">
      <c r="A301" s="28" t="s">
        <v>145</v>
      </c>
      <c r="B301" s="28" t="s">
        <v>5</v>
      </c>
      <c r="C301" s="29" t="s">
        <v>34</v>
      </c>
      <c r="D301" s="29" t="s">
        <v>16</v>
      </c>
      <c r="E301" s="28">
        <v>1112517.21707</v>
      </c>
      <c r="F301" s="30">
        <v>46112</v>
      </c>
    </row>
    <row r="302" spans="1:6" x14ac:dyDescent="0.25">
      <c r="A302" s="28" t="s">
        <v>145</v>
      </c>
      <c r="B302" s="28" t="s">
        <v>5</v>
      </c>
      <c r="C302" s="29" t="s">
        <v>34</v>
      </c>
      <c r="D302" s="29" t="s">
        <v>49</v>
      </c>
      <c r="E302" s="28">
        <v>95437.682950000002</v>
      </c>
      <c r="F302" s="30">
        <v>46112</v>
      </c>
    </row>
    <row r="303" spans="1:6" x14ac:dyDescent="0.25">
      <c r="A303" s="28" t="s">
        <v>145</v>
      </c>
      <c r="B303" s="28" t="s">
        <v>5</v>
      </c>
      <c r="C303" s="29" t="s">
        <v>34</v>
      </c>
      <c r="D303" s="29" t="s">
        <v>38</v>
      </c>
      <c r="E303" s="28">
        <v>118332.21742</v>
      </c>
      <c r="F303" s="30">
        <v>46112</v>
      </c>
    </row>
    <row r="304" spans="1:6" x14ac:dyDescent="0.25">
      <c r="A304" s="28" t="s">
        <v>145</v>
      </c>
      <c r="B304" s="28" t="s">
        <v>5</v>
      </c>
      <c r="C304" s="29" t="s">
        <v>34</v>
      </c>
      <c r="D304" s="29" t="s">
        <v>42</v>
      </c>
      <c r="E304" s="28">
        <v>83093.214860000007</v>
      </c>
      <c r="F304" s="30">
        <v>46112</v>
      </c>
    </row>
    <row r="305" spans="1:6" x14ac:dyDescent="0.25">
      <c r="A305" s="28" t="s">
        <v>145</v>
      </c>
      <c r="B305" s="28" t="s">
        <v>5</v>
      </c>
      <c r="C305" s="29" t="s">
        <v>34</v>
      </c>
      <c r="D305" s="29" t="s">
        <v>24</v>
      </c>
      <c r="E305" s="28">
        <v>328864.82412</v>
      </c>
      <c r="F305" s="30">
        <v>46112</v>
      </c>
    </row>
    <row r="306" spans="1:6" x14ac:dyDescent="0.25">
      <c r="A306" s="28" t="s">
        <v>145</v>
      </c>
      <c r="B306" s="28" t="s">
        <v>5</v>
      </c>
      <c r="C306" s="29" t="s">
        <v>34</v>
      </c>
      <c r="D306" s="29" t="s">
        <v>50</v>
      </c>
      <c r="E306" s="28">
        <v>43328.89</v>
      </c>
      <c r="F306" s="30">
        <v>46112</v>
      </c>
    </row>
    <row r="307" spans="1:6" x14ac:dyDescent="0.25">
      <c r="A307" s="28" t="s">
        <v>145</v>
      </c>
      <c r="B307" s="28" t="s">
        <v>5</v>
      </c>
      <c r="C307" s="29" t="s">
        <v>34</v>
      </c>
      <c r="D307" s="29" t="s">
        <v>48</v>
      </c>
      <c r="E307" s="28">
        <v>31942.478900000002</v>
      </c>
      <c r="F307" s="30">
        <v>46112</v>
      </c>
    </row>
    <row r="308" spans="1:6" x14ac:dyDescent="0.25">
      <c r="A308" s="28" t="s">
        <v>145</v>
      </c>
      <c r="B308" s="28" t="s">
        <v>5</v>
      </c>
      <c r="C308" s="29" t="s">
        <v>34</v>
      </c>
      <c r="D308" s="29" t="s">
        <v>37</v>
      </c>
      <c r="E308" s="28">
        <v>81479.361520000006</v>
      </c>
      <c r="F308" s="30">
        <v>46112</v>
      </c>
    </row>
    <row r="309" spans="1:6" x14ac:dyDescent="0.25">
      <c r="A309" s="28" t="s">
        <v>145</v>
      </c>
      <c r="B309" s="28" t="s">
        <v>5</v>
      </c>
      <c r="C309" s="29" t="s">
        <v>34</v>
      </c>
      <c r="D309" s="29" t="s">
        <v>45</v>
      </c>
      <c r="E309" s="28">
        <v>13775.34304</v>
      </c>
      <c r="F309" s="30">
        <v>46112</v>
      </c>
    </row>
    <row r="310" spans="1:6" x14ac:dyDescent="0.25">
      <c r="A310" s="28" t="s">
        <v>145</v>
      </c>
      <c r="B310" s="28" t="s">
        <v>5</v>
      </c>
      <c r="C310" s="29" t="s">
        <v>34</v>
      </c>
      <c r="D310" s="29" t="s">
        <v>40</v>
      </c>
      <c r="E310" s="28">
        <v>39898.038</v>
      </c>
      <c r="F310" s="30">
        <v>46112</v>
      </c>
    </row>
    <row r="311" spans="1:6" x14ac:dyDescent="0.25">
      <c r="A311" s="28" t="s">
        <v>163</v>
      </c>
      <c r="B311" s="28" t="s">
        <v>5</v>
      </c>
      <c r="C311" s="29" t="s">
        <v>28</v>
      </c>
      <c r="D311" s="29" t="s">
        <v>7</v>
      </c>
      <c r="E311" s="28">
        <v>161696798.273</v>
      </c>
      <c r="F311" s="30">
        <v>46112</v>
      </c>
    </row>
    <row r="312" spans="1:6" x14ac:dyDescent="0.25">
      <c r="A312" s="28" t="s">
        <v>155</v>
      </c>
      <c r="B312" s="28" t="s">
        <v>5</v>
      </c>
      <c r="C312" s="29" t="s">
        <v>30</v>
      </c>
      <c r="D312" s="29" t="s">
        <v>16</v>
      </c>
      <c r="E312" s="28">
        <v>17629657</v>
      </c>
      <c r="F312" s="30">
        <v>46112</v>
      </c>
    </row>
    <row r="313" spans="1:6" x14ac:dyDescent="0.25">
      <c r="A313" s="28" t="s">
        <v>155</v>
      </c>
      <c r="B313" s="28" t="s">
        <v>5</v>
      </c>
      <c r="C313" s="29" t="s">
        <v>28</v>
      </c>
      <c r="D313" s="29" t="s">
        <v>16</v>
      </c>
      <c r="E313" s="28">
        <v>582580775</v>
      </c>
      <c r="F313" s="30">
        <v>46112</v>
      </c>
    </row>
    <row r="314" spans="1:6" x14ac:dyDescent="0.25">
      <c r="A314" s="28" t="s">
        <v>54</v>
      </c>
      <c r="B314" s="28" t="s">
        <v>5</v>
      </c>
      <c r="C314" s="29" t="s">
        <v>6</v>
      </c>
      <c r="D314" s="29" t="s">
        <v>7</v>
      </c>
      <c r="E314" s="28">
        <v>1366531</v>
      </c>
      <c r="F314" s="30">
        <v>46112</v>
      </c>
    </row>
    <row r="315" spans="1:6" x14ac:dyDescent="0.25">
      <c r="A315" s="28" t="s">
        <v>54</v>
      </c>
      <c r="B315" s="28" t="s">
        <v>5</v>
      </c>
      <c r="C315" s="29" t="s">
        <v>8</v>
      </c>
      <c r="D315" s="29" t="s">
        <v>7</v>
      </c>
      <c r="E315" s="28">
        <v>8726387</v>
      </c>
      <c r="F315" s="30">
        <v>46112</v>
      </c>
    </row>
    <row r="316" spans="1:6" x14ac:dyDescent="0.25">
      <c r="A316" s="28" t="s">
        <v>54</v>
      </c>
      <c r="B316" s="28" t="s">
        <v>5</v>
      </c>
      <c r="C316" s="29" t="s">
        <v>55</v>
      </c>
      <c r="D316" s="29" t="s">
        <v>18</v>
      </c>
      <c r="E316" s="28">
        <v>161787</v>
      </c>
      <c r="F316" s="30">
        <v>46112</v>
      </c>
    </row>
    <row r="317" spans="1:6" x14ac:dyDescent="0.25">
      <c r="A317" s="28" t="s">
        <v>54</v>
      </c>
      <c r="B317" s="28" t="s">
        <v>5</v>
      </c>
      <c r="C317" s="29" t="s">
        <v>55</v>
      </c>
      <c r="D317" s="29" t="s">
        <v>32</v>
      </c>
      <c r="E317" s="28">
        <v>1261771</v>
      </c>
      <c r="F317" s="30">
        <v>46112</v>
      </c>
    </row>
    <row r="318" spans="1:6" x14ac:dyDescent="0.25">
      <c r="A318" s="28" t="s">
        <v>54</v>
      </c>
      <c r="B318" s="28" t="s">
        <v>5</v>
      </c>
      <c r="C318" s="29" t="s">
        <v>55</v>
      </c>
      <c r="D318" s="29" t="s">
        <v>39</v>
      </c>
      <c r="E318" s="28">
        <v>30227</v>
      </c>
      <c r="F318" s="30">
        <v>46112</v>
      </c>
    </row>
    <row r="319" spans="1:6" x14ac:dyDescent="0.25">
      <c r="A319" s="28" t="s">
        <v>54</v>
      </c>
      <c r="B319" s="28" t="s">
        <v>5</v>
      </c>
      <c r="C319" s="29" t="s">
        <v>55</v>
      </c>
      <c r="D319" s="29" t="s">
        <v>44</v>
      </c>
      <c r="E319" s="28">
        <v>91613</v>
      </c>
      <c r="F319" s="30">
        <v>46112</v>
      </c>
    </row>
    <row r="320" spans="1:6" x14ac:dyDescent="0.25">
      <c r="A320" s="28" t="s">
        <v>54</v>
      </c>
      <c r="B320" s="28" t="s">
        <v>5</v>
      </c>
      <c r="C320" s="29" t="s">
        <v>55</v>
      </c>
      <c r="D320" s="29" t="s">
        <v>50</v>
      </c>
      <c r="E320" s="28">
        <v>18542</v>
      </c>
      <c r="F320" s="30">
        <v>46112</v>
      </c>
    </row>
    <row r="321" spans="1:6" x14ac:dyDescent="0.25">
      <c r="A321" s="28" t="s">
        <v>54</v>
      </c>
      <c r="B321" s="28" t="s">
        <v>5</v>
      </c>
      <c r="C321" s="29" t="s">
        <v>55</v>
      </c>
      <c r="D321" s="29" t="s">
        <v>42</v>
      </c>
      <c r="E321" s="28">
        <v>433858</v>
      </c>
      <c r="F321" s="30">
        <v>46112</v>
      </c>
    </row>
    <row r="322" spans="1:6" x14ac:dyDescent="0.25">
      <c r="A322" s="28" t="s">
        <v>54</v>
      </c>
      <c r="B322" s="28" t="s">
        <v>5</v>
      </c>
      <c r="C322" s="29" t="s">
        <v>55</v>
      </c>
      <c r="D322" s="29" t="s">
        <v>45</v>
      </c>
      <c r="E322" s="28">
        <v>996481</v>
      </c>
      <c r="F322" s="30">
        <v>46112</v>
      </c>
    </row>
    <row r="323" spans="1:6" x14ac:dyDescent="0.25">
      <c r="A323" s="28" t="s">
        <v>54</v>
      </c>
      <c r="B323" s="28" t="s">
        <v>5</v>
      </c>
      <c r="C323" s="29" t="s">
        <v>55</v>
      </c>
      <c r="D323" s="29" t="s">
        <v>59</v>
      </c>
      <c r="E323" s="28">
        <v>131911</v>
      </c>
      <c r="F323" s="30">
        <v>46112</v>
      </c>
    </row>
    <row r="324" spans="1:6" x14ac:dyDescent="0.25">
      <c r="A324" s="28" t="s">
        <v>54</v>
      </c>
      <c r="B324" s="28" t="s">
        <v>5</v>
      </c>
      <c r="C324" s="29" t="s">
        <v>31</v>
      </c>
      <c r="D324" s="29" t="s">
        <v>7</v>
      </c>
      <c r="E324" s="28">
        <v>1610602</v>
      </c>
      <c r="F324" s="30">
        <v>46112</v>
      </c>
    </row>
    <row r="325" spans="1:6" x14ac:dyDescent="0.25">
      <c r="A325" s="28" t="s">
        <v>54</v>
      </c>
      <c r="B325" s="28" t="s">
        <v>5</v>
      </c>
      <c r="C325" s="29" t="s">
        <v>31</v>
      </c>
      <c r="D325" s="29" t="s">
        <v>16</v>
      </c>
      <c r="E325" s="28">
        <v>307727</v>
      </c>
      <c r="F325" s="30">
        <v>46112</v>
      </c>
    </row>
    <row r="326" spans="1:6" x14ac:dyDescent="0.25">
      <c r="A326" s="28" t="s">
        <v>54</v>
      </c>
      <c r="B326" s="28" t="s">
        <v>5</v>
      </c>
      <c r="C326" s="29" t="s">
        <v>31</v>
      </c>
      <c r="D326" s="29" t="s">
        <v>11</v>
      </c>
      <c r="E326" s="28">
        <v>37663</v>
      </c>
      <c r="F326" s="30">
        <v>46112</v>
      </c>
    </row>
    <row r="327" spans="1:6" x14ac:dyDescent="0.25">
      <c r="A327" s="28" t="s">
        <v>54</v>
      </c>
      <c r="B327" s="28" t="s">
        <v>5</v>
      </c>
      <c r="C327" s="29" t="s">
        <v>31</v>
      </c>
      <c r="D327" s="29" t="s">
        <v>18</v>
      </c>
      <c r="E327" s="28">
        <v>75942</v>
      </c>
      <c r="F327" s="30">
        <v>46112</v>
      </c>
    </row>
    <row r="328" spans="1:6" x14ac:dyDescent="0.25">
      <c r="A328" s="28" t="s">
        <v>54</v>
      </c>
      <c r="B328" s="28" t="s">
        <v>5</v>
      </c>
      <c r="C328" s="29" t="s">
        <v>31</v>
      </c>
      <c r="D328" s="29" t="s">
        <v>26</v>
      </c>
      <c r="E328" s="28">
        <v>1360</v>
      </c>
      <c r="F328" s="30">
        <v>46112</v>
      </c>
    </row>
    <row r="329" spans="1:6" x14ac:dyDescent="0.25">
      <c r="A329" s="28" t="s">
        <v>54</v>
      </c>
      <c r="B329" s="28" t="s">
        <v>5</v>
      </c>
      <c r="C329" s="29" t="s">
        <v>31</v>
      </c>
      <c r="D329" s="29" t="s">
        <v>32</v>
      </c>
      <c r="E329" s="28">
        <v>165</v>
      </c>
      <c r="F329" s="30">
        <v>46112</v>
      </c>
    </row>
    <row r="330" spans="1:6" x14ac:dyDescent="0.25">
      <c r="A330" s="28" t="s">
        <v>54</v>
      </c>
      <c r="B330" s="28" t="s">
        <v>5</v>
      </c>
      <c r="C330" s="29" t="s">
        <v>31</v>
      </c>
      <c r="D330" s="29" t="s">
        <v>41</v>
      </c>
      <c r="E330" s="28">
        <v>6125</v>
      </c>
      <c r="F330" s="30">
        <v>46112</v>
      </c>
    </row>
    <row r="331" spans="1:6" x14ac:dyDescent="0.25">
      <c r="A331" s="28" t="s">
        <v>54</v>
      </c>
      <c r="B331" s="28" t="s">
        <v>5</v>
      </c>
      <c r="C331" s="29" t="s">
        <v>31</v>
      </c>
      <c r="D331" s="29" t="s">
        <v>24</v>
      </c>
      <c r="E331" s="28">
        <v>75</v>
      </c>
      <c r="F331" s="30">
        <v>46112</v>
      </c>
    </row>
    <row r="332" spans="1:6" x14ac:dyDescent="0.25">
      <c r="A332" s="28" t="s">
        <v>54</v>
      </c>
      <c r="B332" s="28" t="s">
        <v>5</v>
      </c>
      <c r="C332" s="29" t="s">
        <v>31</v>
      </c>
      <c r="D332" s="29" t="s">
        <v>39</v>
      </c>
      <c r="E332" s="28">
        <v>160590</v>
      </c>
      <c r="F332" s="30">
        <v>46112</v>
      </c>
    </row>
    <row r="333" spans="1:6" x14ac:dyDescent="0.25">
      <c r="A333" s="28" t="s">
        <v>54</v>
      </c>
      <c r="B333" s="28" t="s">
        <v>5</v>
      </c>
      <c r="C333" s="29" t="s">
        <v>31</v>
      </c>
      <c r="D333" s="29" t="s">
        <v>38</v>
      </c>
      <c r="E333" s="28">
        <v>13134</v>
      </c>
      <c r="F333" s="30">
        <v>46112</v>
      </c>
    </row>
    <row r="334" spans="1:6" x14ac:dyDescent="0.25">
      <c r="A334" s="28" t="s">
        <v>54</v>
      </c>
      <c r="B334" s="28" t="s">
        <v>5</v>
      </c>
      <c r="C334" s="29" t="s">
        <v>31</v>
      </c>
      <c r="D334" s="29" t="s">
        <v>49</v>
      </c>
      <c r="E334" s="28">
        <v>13216</v>
      </c>
      <c r="F334" s="30">
        <v>46112</v>
      </c>
    </row>
    <row r="335" spans="1:6" x14ac:dyDescent="0.25">
      <c r="A335" s="28" t="s">
        <v>54</v>
      </c>
      <c r="B335" s="28" t="s">
        <v>5</v>
      </c>
      <c r="C335" s="29" t="s">
        <v>31</v>
      </c>
      <c r="D335" s="29" t="s">
        <v>42</v>
      </c>
      <c r="E335" s="28">
        <v>79326</v>
      </c>
      <c r="F335" s="30">
        <v>46112</v>
      </c>
    </row>
    <row r="336" spans="1:6" x14ac:dyDescent="0.25">
      <c r="A336" s="28" t="s">
        <v>54</v>
      </c>
      <c r="B336" s="28" t="s">
        <v>5</v>
      </c>
      <c r="C336" s="29" t="s">
        <v>31</v>
      </c>
      <c r="D336" s="29" t="s">
        <v>48</v>
      </c>
      <c r="E336" s="28">
        <v>300</v>
      </c>
      <c r="F336" s="30">
        <v>46112</v>
      </c>
    </row>
    <row r="337" spans="1:6" x14ac:dyDescent="0.25">
      <c r="A337" s="28" t="s">
        <v>54</v>
      </c>
      <c r="B337" s="28" t="s">
        <v>5</v>
      </c>
      <c r="C337" s="29" t="s">
        <v>31</v>
      </c>
      <c r="D337" s="29" t="s">
        <v>53</v>
      </c>
      <c r="E337" s="28">
        <v>25044</v>
      </c>
      <c r="F337" s="30">
        <v>46112</v>
      </c>
    </row>
    <row r="338" spans="1:6" x14ac:dyDescent="0.25">
      <c r="A338" s="28" t="s">
        <v>54</v>
      </c>
      <c r="B338" s="28" t="s">
        <v>5</v>
      </c>
      <c r="C338" s="29" t="s">
        <v>31</v>
      </c>
      <c r="D338" s="29" t="s">
        <v>63</v>
      </c>
      <c r="E338" s="28">
        <v>13289</v>
      </c>
      <c r="F338" s="30">
        <v>46112</v>
      </c>
    </row>
    <row r="339" spans="1:6" x14ac:dyDescent="0.25">
      <c r="A339" s="28" t="s">
        <v>54</v>
      </c>
      <c r="B339" s="28" t="s">
        <v>5</v>
      </c>
      <c r="C339" s="29" t="s">
        <v>31</v>
      </c>
      <c r="D339" s="29" t="s">
        <v>40</v>
      </c>
      <c r="E339" s="28">
        <v>2789</v>
      </c>
      <c r="F339" s="30">
        <v>46112</v>
      </c>
    </row>
    <row r="340" spans="1:6" x14ac:dyDescent="0.25">
      <c r="A340" s="28" t="s">
        <v>54</v>
      </c>
      <c r="B340" s="28" t="s">
        <v>5</v>
      </c>
      <c r="C340" s="29" t="s">
        <v>31</v>
      </c>
      <c r="D340" s="29" t="s">
        <v>37</v>
      </c>
      <c r="E340" s="28">
        <v>501</v>
      </c>
      <c r="F340" s="30">
        <v>46112</v>
      </c>
    </row>
    <row r="341" spans="1:6" x14ac:dyDescent="0.25">
      <c r="A341" s="28" t="s">
        <v>54</v>
      </c>
      <c r="B341" s="28" t="s">
        <v>5</v>
      </c>
      <c r="C341" s="29" t="s">
        <v>31</v>
      </c>
      <c r="D341" s="29" t="s">
        <v>57</v>
      </c>
      <c r="E341" s="28">
        <v>101</v>
      </c>
      <c r="F341" s="30">
        <v>46112</v>
      </c>
    </row>
    <row r="342" spans="1:6" x14ac:dyDescent="0.25">
      <c r="A342" s="28" t="s">
        <v>54</v>
      </c>
      <c r="B342" s="28" t="s">
        <v>5</v>
      </c>
      <c r="C342" s="29" t="s">
        <v>31</v>
      </c>
      <c r="D342" s="29" t="s">
        <v>47</v>
      </c>
      <c r="E342" s="28">
        <v>19</v>
      </c>
      <c r="F342" s="30">
        <v>46112</v>
      </c>
    </row>
    <row r="343" spans="1:6" x14ac:dyDescent="0.25">
      <c r="A343" s="28" t="s">
        <v>54</v>
      </c>
      <c r="B343" s="28" t="s">
        <v>5</v>
      </c>
      <c r="C343" s="29" t="s">
        <v>31</v>
      </c>
      <c r="D343" s="29" t="s">
        <v>52</v>
      </c>
      <c r="E343" s="28">
        <v>12428</v>
      </c>
      <c r="F343" s="30">
        <v>46112</v>
      </c>
    </row>
    <row r="344" spans="1:6" x14ac:dyDescent="0.25">
      <c r="A344" s="28" t="s">
        <v>54</v>
      </c>
      <c r="B344" s="28" t="s">
        <v>5</v>
      </c>
      <c r="C344" s="29" t="s">
        <v>31</v>
      </c>
      <c r="D344" s="29" t="s">
        <v>36</v>
      </c>
      <c r="E344" s="28">
        <v>285470</v>
      </c>
      <c r="F344" s="30">
        <v>46112</v>
      </c>
    </row>
    <row r="345" spans="1:6" x14ac:dyDescent="0.25">
      <c r="A345" s="28" t="s">
        <v>54</v>
      </c>
      <c r="B345" s="28" t="s">
        <v>5</v>
      </c>
      <c r="C345" s="29" t="s">
        <v>34</v>
      </c>
      <c r="D345" s="29" t="s">
        <v>7</v>
      </c>
      <c r="E345" s="28">
        <v>3022</v>
      </c>
      <c r="F345" s="30">
        <v>46112</v>
      </c>
    </row>
    <row r="346" spans="1:6" x14ac:dyDescent="0.25">
      <c r="A346" s="28" t="s">
        <v>147</v>
      </c>
      <c r="B346" s="28" t="s">
        <v>5</v>
      </c>
      <c r="C346" s="29" t="s">
        <v>6</v>
      </c>
      <c r="D346" s="29" t="s">
        <v>7</v>
      </c>
      <c r="E346" s="28">
        <v>11585829</v>
      </c>
      <c r="F346" s="30">
        <v>46112</v>
      </c>
    </row>
    <row r="347" spans="1:6" x14ac:dyDescent="0.25">
      <c r="A347" s="28" t="s">
        <v>147</v>
      </c>
      <c r="B347" s="28" t="s">
        <v>5</v>
      </c>
      <c r="C347" s="29" t="s">
        <v>6</v>
      </c>
      <c r="D347" s="29" t="s">
        <v>16</v>
      </c>
      <c r="E347" s="28">
        <v>906</v>
      </c>
      <c r="F347" s="30">
        <v>46112</v>
      </c>
    </row>
    <row r="348" spans="1:6" x14ac:dyDescent="0.25">
      <c r="A348" s="28" t="s">
        <v>147</v>
      </c>
      <c r="B348" s="28" t="s">
        <v>5</v>
      </c>
      <c r="C348" s="29" t="s">
        <v>6</v>
      </c>
      <c r="D348" s="29" t="s">
        <v>11</v>
      </c>
      <c r="E348" s="28">
        <v>20417</v>
      </c>
      <c r="F348" s="30">
        <v>46112</v>
      </c>
    </row>
    <row r="349" spans="1:6" x14ac:dyDescent="0.25">
      <c r="A349" s="28" t="s">
        <v>147</v>
      </c>
      <c r="B349" s="28" t="s">
        <v>5</v>
      </c>
      <c r="C349" s="29" t="s">
        <v>6</v>
      </c>
      <c r="D349" s="29" t="s">
        <v>26</v>
      </c>
      <c r="E349" s="28">
        <v>899</v>
      </c>
      <c r="F349" s="30">
        <v>46112</v>
      </c>
    </row>
    <row r="350" spans="1:6" x14ac:dyDescent="0.25">
      <c r="A350" s="28" t="s">
        <v>147</v>
      </c>
      <c r="B350" s="28" t="s">
        <v>5</v>
      </c>
      <c r="C350" s="29" t="s">
        <v>6</v>
      </c>
      <c r="D350" s="29" t="s">
        <v>32</v>
      </c>
      <c r="E350" s="28">
        <v>2115</v>
      </c>
      <c r="F350" s="30">
        <v>46112</v>
      </c>
    </row>
    <row r="351" spans="1:6" x14ac:dyDescent="0.25">
      <c r="A351" s="28" t="s">
        <v>147</v>
      </c>
      <c r="B351" s="28" t="s">
        <v>5</v>
      </c>
      <c r="C351" s="29" t="s">
        <v>6</v>
      </c>
      <c r="D351" s="29" t="s">
        <v>24</v>
      </c>
      <c r="E351" s="28">
        <v>13511</v>
      </c>
      <c r="F351" s="30">
        <v>46112</v>
      </c>
    </row>
    <row r="352" spans="1:6" x14ac:dyDescent="0.25">
      <c r="A352" s="28" t="s">
        <v>147</v>
      </c>
      <c r="B352" s="28" t="s">
        <v>5</v>
      </c>
      <c r="C352" s="29" t="s">
        <v>6</v>
      </c>
      <c r="D352" s="29" t="s">
        <v>38</v>
      </c>
      <c r="E352" s="28">
        <v>132</v>
      </c>
      <c r="F352" s="30">
        <v>46112</v>
      </c>
    </row>
    <row r="353" spans="1:6" x14ac:dyDescent="0.25">
      <c r="A353" s="28" t="s">
        <v>147</v>
      </c>
      <c r="B353" s="28" t="s">
        <v>5</v>
      </c>
      <c r="C353" s="29" t="s">
        <v>6</v>
      </c>
      <c r="D353" s="29" t="s">
        <v>42</v>
      </c>
      <c r="E353" s="28">
        <v>178</v>
      </c>
      <c r="F353" s="30">
        <v>46112</v>
      </c>
    </row>
    <row r="354" spans="1:6" x14ac:dyDescent="0.25">
      <c r="A354" s="28" t="s">
        <v>147</v>
      </c>
      <c r="B354" s="28" t="s">
        <v>5</v>
      </c>
      <c r="C354" s="29" t="s">
        <v>20</v>
      </c>
      <c r="D354" s="29" t="s">
        <v>7</v>
      </c>
      <c r="E354" s="28">
        <v>88430792</v>
      </c>
      <c r="F354" s="30">
        <v>46112</v>
      </c>
    </row>
    <row r="355" spans="1:6" x14ac:dyDescent="0.25">
      <c r="A355" s="28" t="s">
        <v>147</v>
      </c>
      <c r="B355" s="28" t="s">
        <v>5</v>
      </c>
      <c r="C355" s="29" t="s">
        <v>20</v>
      </c>
      <c r="D355" s="29" t="s">
        <v>16</v>
      </c>
      <c r="E355" s="28">
        <v>7043439</v>
      </c>
      <c r="F355" s="30">
        <v>46112</v>
      </c>
    </row>
    <row r="356" spans="1:6" x14ac:dyDescent="0.25">
      <c r="A356" s="28" t="s">
        <v>147</v>
      </c>
      <c r="B356" s="28" t="s">
        <v>5</v>
      </c>
      <c r="C356" s="29" t="s">
        <v>20</v>
      </c>
      <c r="D356" s="29" t="s">
        <v>11</v>
      </c>
      <c r="E356" s="28">
        <v>7607065</v>
      </c>
      <c r="F356" s="30">
        <v>46112</v>
      </c>
    </row>
    <row r="357" spans="1:6" x14ac:dyDescent="0.25">
      <c r="A357" s="28" t="s">
        <v>147</v>
      </c>
      <c r="B357" s="28" t="s">
        <v>5</v>
      </c>
      <c r="C357" s="29" t="s">
        <v>20</v>
      </c>
      <c r="D357" s="29" t="s">
        <v>18</v>
      </c>
      <c r="E357" s="28">
        <v>1295069</v>
      </c>
      <c r="F357" s="30">
        <v>46112</v>
      </c>
    </row>
    <row r="358" spans="1:6" x14ac:dyDescent="0.25">
      <c r="A358" s="28" t="s">
        <v>147</v>
      </c>
      <c r="B358" s="28" t="s">
        <v>5</v>
      </c>
      <c r="C358" s="29" t="s">
        <v>20</v>
      </c>
      <c r="D358" s="29" t="s">
        <v>26</v>
      </c>
      <c r="E358" s="28">
        <v>6006258</v>
      </c>
      <c r="F358" s="30">
        <v>46112</v>
      </c>
    </row>
    <row r="359" spans="1:6" x14ac:dyDescent="0.25">
      <c r="A359" s="28" t="s">
        <v>147</v>
      </c>
      <c r="B359" s="28" t="s">
        <v>5</v>
      </c>
      <c r="C359" s="29" t="s">
        <v>20</v>
      </c>
      <c r="D359" s="29" t="s">
        <v>32</v>
      </c>
      <c r="E359" s="28">
        <v>526702</v>
      </c>
      <c r="F359" s="30">
        <v>46112</v>
      </c>
    </row>
    <row r="360" spans="1:6" x14ac:dyDescent="0.25">
      <c r="A360" s="28" t="s">
        <v>147</v>
      </c>
      <c r="B360" s="28" t="s">
        <v>5</v>
      </c>
      <c r="C360" s="29" t="s">
        <v>20</v>
      </c>
      <c r="D360" s="29" t="s">
        <v>41</v>
      </c>
      <c r="E360" s="28">
        <v>1087543</v>
      </c>
      <c r="F360" s="30">
        <v>46112</v>
      </c>
    </row>
    <row r="361" spans="1:6" x14ac:dyDescent="0.25">
      <c r="A361" s="28" t="s">
        <v>147</v>
      </c>
      <c r="B361" s="28" t="s">
        <v>5</v>
      </c>
      <c r="C361" s="29" t="s">
        <v>20</v>
      </c>
      <c r="D361" s="29" t="s">
        <v>24</v>
      </c>
      <c r="E361" s="28">
        <v>1795929</v>
      </c>
      <c r="F361" s="30">
        <v>46112</v>
      </c>
    </row>
    <row r="362" spans="1:6" x14ac:dyDescent="0.25">
      <c r="A362" s="28" t="s">
        <v>147</v>
      </c>
      <c r="B362" s="28" t="s">
        <v>5</v>
      </c>
      <c r="C362" s="29" t="s">
        <v>20</v>
      </c>
      <c r="D362" s="29" t="s">
        <v>39</v>
      </c>
      <c r="E362" s="28">
        <v>683365</v>
      </c>
      <c r="F362" s="30">
        <v>46112</v>
      </c>
    </row>
    <row r="363" spans="1:6" x14ac:dyDescent="0.25">
      <c r="A363" s="28" t="s">
        <v>147</v>
      </c>
      <c r="B363" s="28" t="s">
        <v>5</v>
      </c>
      <c r="C363" s="29" t="s">
        <v>20</v>
      </c>
      <c r="D363" s="29" t="s">
        <v>44</v>
      </c>
      <c r="E363" s="28">
        <v>567032</v>
      </c>
      <c r="F363" s="30">
        <v>46112</v>
      </c>
    </row>
    <row r="364" spans="1:6" x14ac:dyDescent="0.25">
      <c r="A364" s="28" t="s">
        <v>147</v>
      </c>
      <c r="B364" s="28" t="s">
        <v>5</v>
      </c>
      <c r="C364" s="29" t="s">
        <v>20</v>
      </c>
      <c r="D364" s="29" t="s">
        <v>38</v>
      </c>
      <c r="E364" s="28">
        <v>1053910</v>
      </c>
      <c r="F364" s="30">
        <v>46112</v>
      </c>
    </row>
    <row r="365" spans="1:6" x14ac:dyDescent="0.25">
      <c r="A365" s="28" t="s">
        <v>147</v>
      </c>
      <c r="B365" s="28" t="s">
        <v>5</v>
      </c>
      <c r="C365" s="29" t="s">
        <v>20</v>
      </c>
      <c r="D365" s="29" t="s">
        <v>49</v>
      </c>
      <c r="E365" s="28">
        <v>610723</v>
      </c>
      <c r="F365" s="30">
        <v>46112</v>
      </c>
    </row>
    <row r="366" spans="1:6" x14ac:dyDescent="0.25">
      <c r="A366" s="28" t="s">
        <v>147</v>
      </c>
      <c r="B366" s="28" t="s">
        <v>5</v>
      </c>
      <c r="C366" s="29" t="s">
        <v>20</v>
      </c>
      <c r="D366" s="29" t="s">
        <v>42</v>
      </c>
      <c r="E366" s="28">
        <v>228327</v>
      </c>
      <c r="F366" s="30">
        <v>46112</v>
      </c>
    </row>
    <row r="367" spans="1:6" x14ac:dyDescent="0.25">
      <c r="A367" s="28" t="s">
        <v>147</v>
      </c>
      <c r="B367" s="28" t="s">
        <v>5</v>
      </c>
      <c r="C367" s="29" t="s">
        <v>20</v>
      </c>
      <c r="D367" s="29" t="s">
        <v>45</v>
      </c>
      <c r="E367" s="28">
        <v>265607</v>
      </c>
      <c r="F367" s="30">
        <v>46112</v>
      </c>
    </row>
    <row r="368" spans="1:6" x14ac:dyDescent="0.25">
      <c r="A368" s="28" t="s">
        <v>147</v>
      </c>
      <c r="B368" s="28" t="s">
        <v>5</v>
      </c>
      <c r="C368" s="29" t="s">
        <v>20</v>
      </c>
      <c r="D368" s="29" t="s">
        <v>48</v>
      </c>
      <c r="E368" s="28">
        <v>345625</v>
      </c>
      <c r="F368" s="30">
        <v>46112</v>
      </c>
    </row>
    <row r="369" spans="1:6" x14ac:dyDescent="0.25">
      <c r="A369" s="28" t="s">
        <v>147</v>
      </c>
      <c r="B369" s="28" t="s">
        <v>5</v>
      </c>
      <c r="C369" s="29" t="s">
        <v>20</v>
      </c>
      <c r="D369" s="29" t="s">
        <v>40</v>
      </c>
      <c r="E369" s="28">
        <v>399626</v>
      </c>
      <c r="F369" s="30">
        <v>46112</v>
      </c>
    </row>
    <row r="370" spans="1:6" x14ac:dyDescent="0.25">
      <c r="A370" s="28" t="s">
        <v>147</v>
      </c>
      <c r="B370" s="28" t="s">
        <v>5</v>
      </c>
      <c r="C370" s="29" t="s">
        <v>20</v>
      </c>
      <c r="D370" s="29" t="s">
        <v>37</v>
      </c>
      <c r="E370" s="28">
        <v>278381</v>
      </c>
      <c r="F370" s="30">
        <v>46112</v>
      </c>
    </row>
    <row r="371" spans="1:6" x14ac:dyDescent="0.25">
      <c r="A371" s="28" t="s">
        <v>147</v>
      </c>
      <c r="B371" s="28" t="s">
        <v>5</v>
      </c>
      <c r="C371" s="29" t="s">
        <v>20</v>
      </c>
      <c r="D371" s="29" t="s">
        <v>57</v>
      </c>
      <c r="E371" s="28">
        <v>228731</v>
      </c>
      <c r="F371" s="30">
        <v>46112</v>
      </c>
    </row>
    <row r="372" spans="1:6" x14ac:dyDescent="0.25">
      <c r="A372" s="28" t="s">
        <v>147</v>
      </c>
      <c r="B372" s="28" t="s">
        <v>5</v>
      </c>
      <c r="C372" s="29" t="s">
        <v>20</v>
      </c>
      <c r="D372" s="29" t="s">
        <v>47</v>
      </c>
      <c r="E372" s="28">
        <v>290265</v>
      </c>
      <c r="F372" s="30">
        <v>46112</v>
      </c>
    </row>
    <row r="373" spans="1:6" x14ac:dyDescent="0.25">
      <c r="A373" s="28" t="s">
        <v>147</v>
      </c>
      <c r="B373" s="28" t="s">
        <v>5</v>
      </c>
      <c r="C373" s="29" t="s">
        <v>20</v>
      </c>
      <c r="D373" s="29" t="s">
        <v>52</v>
      </c>
      <c r="E373" s="28">
        <v>9096</v>
      </c>
      <c r="F373" s="30">
        <v>46112</v>
      </c>
    </row>
    <row r="374" spans="1:6" x14ac:dyDescent="0.25">
      <c r="A374" s="28" t="s">
        <v>147</v>
      </c>
      <c r="B374" s="28" t="s">
        <v>5</v>
      </c>
      <c r="C374" s="29" t="s">
        <v>25</v>
      </c>
      <c r="D374" s="29" t="s">
        <v>7</v>
      </c>
      <c r="E374" s="28">
        <v>9662341</v>
      </c>
      <c r="F374" s="30">
        <v>46112</v>
      </c>
    </row>
    <row r="375" spans="1:6" x14ac:dyDescent="0.25">
      <c r="A375" s="28" t="s">
        <v>147</v>
      </c>
      <c r="B375" s="28" t="s">
        <v>5</v>
      </c>
      <c r="C375" s="29" t="s">
        <v>25</v>
      </c>
      <c r="D375" s="29" t="s">
        <v>16</v>
      </c>
      <c r="E375" s="28">
        <v>27227</v>
      </c>
      <c r="F375" s="30">
        <v>46112</v>
      </c>
    </row>
    <row r="376" spans="1:6" x14ac:dyDescent="0.25">
      <c r="A376" s="28" t="s">
        <v>147</v>
      </c>
      <c r="B376" s="28" t="s">
        <v>5</v>
      </c>
      <c r="C376" s="29" t="s">
        <v>8</v>
      </c>
      <c r="D376" s="29" t="s">
        <v>7</v>
      </c>
      <c r="E376" s="28">
        <v>27446720</v>
      </c>
      <c r="F376" s="30">
        <v>46112</v>
      </c>
    </row>
    <row r="377" spans="1:6" x14ac:dyDescent="0.25">
      <c r="A377" s="28" t="s">
        <v>147</v>
      </c>
      <c r="B377" s="28" t="s">
        <v>5</v>
      </c>
      <c r="C377" s="29" t="s">
        <v>8</v>
      </c>
      <c r="D377" s="29" t="s">
        <v>16</v>
      </c>
      <c r="E377" s="28">
        <v>847335</v>
      </c>
      <c r="F377" s="30">
        <v>46112</v>
      </c>
    </row>
    <row r="378" spans="1:6" x14ac:dyDescent="0.25">
      <c r="A378" s="28" t="s">
        <v>147</v>
      </c>
      <c r="B378" s="28" t="s">
        <v>5</v>
      </c>
      <c r="C378" s="29" t="s">
        <v>8</v>
      </c>
      <c r="D378" s="29" t="s">
        <v>11</v>
      </c>
      <c r="E378" s="28">
        <v>1072014</v>
      </c>
      <c r="F378" s="30">
        <v>46112</v>
      </c>
    </row>
    <row r="379" spans="1:6" x14ac:dyDescent="0.25">
      <c r="A379" s="28" t="s">
        <v>147</v>
      </c>
      <c r="B379" s="28" t="s">
        <v>5</v>
      </c>
      <c r="C379" s="29" t="s">
        <v>8</v>
      </c>
      <c r="D379" s="29" t="s">
        <v>18</v>
      </c>
      <c r="E379" s="28">
        <v>55423</v>
      </c>
      <c r="F379" s="30">
        <v>46112</v>
      </c>
    </row>
    <row r="380" spans="1:6" x14ac:dyDescent="0.25">
      <c r="A380" s="28" t="s">
        <v>147</v>
      </c>
      <c r="B380" s="28" t="s">
        <v>5</v>
      </c>
      <c r="C380" s="29" t="s">
        <v>8</v>
      </c>
      <c r="D380" s="29" t="s">
        <v>26</v>
      </c>
      <c r="E380" s="28">
        <v>569346</v>
      </c>
      <c r="F380" s="30">
        <v>46112</v>
      </c>
    </row>
    <row r="381" spans="1:6" x14ac:dyDescent="0.25">
      <c r="A381" s="28" t="s">
        <v>147</v>
      </c>
      <c r="B381" s="28" t="s">
        <v>5</v>
      </c>
      <c r="C381" s="29" t="s">
        <v>8</v>
      </c>
      <c r="D381" s="29" t="s">
        <v>32</v>
      </c>
      <c r="E381" s="28">
        <v>88340</v>
      </c>
      <c r="F381" s="30">
        <v>46112</v>
      </c>
    </row>
    <row r="382" spans="1:6" x14ac:dyDescent="0.25">
      <c r="A382" s="28" t="s">
        <v>147</v>
      </c>
      <c r="B382" s="28" t="s">
        <v>5</v>
      </c>
      <c r="C382" s="29" t="s">
        <v>8</v>
      </c>
      <c r="D382" s="29" t="s">
        <v>41</v>
      </c>
      <c r="E382" s="28">
        <v>182076</v>
      </c>
      <c r="F382" s="30">
        <v>46112</v>
      </c>
    </row>
    <row r="383" spans="1:6" x14ac:dyDescent="0.25">
      <c r="A383" s="28" t="s">
        <v>147</v>
      </c>
      <c r="B383" s="28" t="s">
        <v>5</v>
      </c>
      <c r="C383" s="29" t="s">
        <v>8</v>
      </c>
      <c r="D383" s="29" t="s">
        <v>24</v>
      </c>
      <c r="E383" s="28">
        <v>278294</v>
      </c>
      <c r="F383" s="30">
        <v>46112</v>
      </c>
    </row>
    <row r="384" spans="1:6" x14ac:dyDescent="0.25">
      <c r="A384" s="28" t="s">
        <v>147</v>
      </c>
      <c r="B384" s="28" t="s">
        <v>5</v>
      </c>
      <c r="C384" s="29" t="s">
        <v>8</v>
      </c>
      <c r="D384" s="29" t="s">
        <v>39</v>
      </c>
      <c r="E384" s="28">
        <v>53835</v>
      </c>
      <c r="F384" s="30">
        <v>46112</v>
      </c>
    </row>
    <row r="385" spans="1:6" x14ac:dyDescent="0.25">
      <c r="A385" s="28" t="s">
        <v>147</v>
      </c>
      <c r="B385" s="28" t="s">
        <v>5</v>
      </c>
      <c r="C385" s="29" t="s">
        <v>8</v>
      </c>
      <c r="D385" s="29" t="s">
        <v>44</v>
      </c>
      <c r="E385" s="28">
        <v>9025</v>
      </c>
      <c r="F385" s="30">
        <v>46112</v>
      </c>
    </row>
    <row r="386" spans="1:6" x14ac:dyDescent="0.25">
      <c r="A386" s="28" t="s">
        <v>147</v>
      </c>
      <c r="B386" s="28" t="s">
        <v>5</v>
      </c>
      <c r="C386" s="29" t="s">
        <v>8</v>
      </c>
      <c r="D386" s="29" t="s">
        <v>38</v>
      </c>
      <c r="E386" s="28">
        <v>30420</v>
      </c>
      <c r="F386" s="30">
        <v>46112</v>
      </c>
    </row>
    <row r="387" spans="1:6" x14ac:dyDescent="0.25">
      <c r="A387" s="28" t="s">
        <v>147</v>
      </c>
      <c r="B387" s="28" t="s">
        <v>5</v>
      </c>
      <c r="C387" s="29" t="s">
        <v>8</v>
      </c>
      <c r="D387" s="29" t="s">
        <v>49</v>
      </c>
      <c r="E387" s="28">
        <v>9480</v>
      </c>
      <c r="F387" s="30">
        <v>46112</v>
      </c>
    </row>
    <row r="388" spans="1:6" x14ac:dyDescent="0.25">
      <c r="A388" s="28" t="s">
        <v>147</v>
      </c>
      <c r="B388" s="28" t="s">
        <v>5</v>
      </c>
      <c r="C388" s="29" t="s">
        <v>8</v>
      </c>
      <c r="D388" s="29" t="s">
        <v>42</v>
      </c>
      <c r="E388" s="28">
        <v>6531</v>
      </c>
      <c r="F388" s="30">
        <v>46112</v>
      </c>
    </row>
    <row r="389" spans="1:6" x14ac:dyDescent="0.25">
      <c r="A389" s="28" t="s">
        <v>147</v>
      </c>
      <c r="B389" s="28" t="s">
        <v>5</v>
      </c>
      <c r="C389" s="29" t="s">
        <v>8</v>
      </c>
      <c r="D389" s="29" t="s">
        <v>45</v>
      </c>
      <c r="E389" s="28">
        <v>61528</v>
      </c>
      <c r="F389" s="30">
        <v>46112</v>
      </c>
    </row>
    <row r="390" spans="1:6" x14ac:dyDescent="0.25">
      <c r="A390" s="28" t="s">
        <v>147</v>
      </c>
      <c r="B390" s="28" t="s">
        <v>5</v>
      </c>
      <c r="C390" s="29" t="s">
        <v>8</v>
      </c>
      <c r="D390" s="29" t="s">
        <v>48</v>
      </c>
      <c r="E390" s="28">
        <v>25551</v>
      </c>
      <c r="F390" s="30">
        <v>46112</v>
      </c>
    </row>
    <row r="391" spans="1:6" x14ac:dyDescent="0.25">
      <c r="A391" s="28" t="s">
        <v>147</v>
      </c>
      <c r="B391" s="28" t="s">
        <v>5</v>
      </c>
      <c r="C391" s="29" t="s">
        <v>8</v>
      </c>
      <c r="D391" s="29" t="s">
        <v>40</v>
      </c>
      <c r="E391" s="28">
        <v>2637</v>
      </c>
      <c r="F391" s="30">
        <v>46112</v>
      </c>
    </row>
    <row r="392" spans="1:6" x14ac:dyDescent="0.25">
      <c r="A392" s="28" t="s">
        <v>147</v>
      </c>
      <c r="B392" s="28" t="s">
        <v>5</v>
      </c>
      <c r="C392" s="29" t="s">
        <v>8</v>
      </c>
      <c r="D392" s="29" t="s">
        <v>37</v>
      </c>
      <c r="E392" s="28">
        <v>6801</v>
      </c>
      <c r="F392" s="30">
        <v>46112</v>
      </c>
    </row>
    <row r="393" spans="1:6" x14ac:dyDescent="0.25">
      <c r="A393" s="28" t="s">
        <v>147</v>
      </c>
      <c r="B393" s="28" t="s">
        <v>5</v>
      </c>
      <c r="C393" s="29" t="s">
        <v>8</v>
      </c>
      <c r="D393" s="29" t="s">
        <v>47</v>
      </c>
      <c r="E393" s="28">
        <v>677</v>
      </c>
      <c r="F393" s="30">
        <v>46112</v>
      </c>
    </row>
    <row r="394" spans="1:6" x14ac:dyDescent="0.25">
      <c r="A394" s="28" t="s">
        <v>147</v>
      </c>
      <c r="B394" s="28" t="s">
        <v>5</v>
      </c>
      <c r="C394" s="29" t="s">
        <v>14</v>
      </c>
      <c r="D394" s="29" t="s">
        <v>7</v>
      </c>
      <c r="E394" s="28">
        <v>1921856</v>
      </c>
      <c r="F394" s="30">
        <v>46112</v>
      </c>
    </row>
    <row r="395" spans="1:6" x14ac:dyDescent="0.25">
      <c r="A395" s="28" t="s">
        <v>147</v>
      </c>
      <c r="B395" s="28" t="s">
        <v>5</v>
      </c>
      <c r="C395" s="29" t="s">
        <v>14</v>
      </c>
      <c r="D395" s="29" t="s">
        <v>16</v>
      </c>
      <c r="E395" s="28">
        <v>218189</v>
      </c>
      <c r="F395" s="30">
        <v>46112</v>
      </c>
    </row>
    <row r="396" spans="1:6" x14ac:dyDescent="0.25">
      <c r="A396" s="28" t="s">
        <v>147</v>
      </c>
      <c r="B396" s="28" t="s">
        <v>5</v>
      </c>
      <c r="C396" s="29" t="s">
        <v>14</v>
      </c>
      <c r="D396" s="29" t="s">
        <v>11</v>
      </c>
      <c r="E396" s="28">
        <v>30243</v>
      </c>
      <c r="F396" s="30">
        <v>46112</v>
      </c>
    </row>
    <row r="397" spans="1:6" x14ac:dyDescent="0.25">
      <c r="A397" s="28" t="s">
        <v>147</v>
      </c>
      <c r="B397" s="28" t="s">
        <v>5</v>
      </c>
      <c r="C397" s="29" t="s">
        <v>14</v>
      </c>
      <c r="D397" s="29" t="s">
        <v>18</v>
      </c>
      <c r="E397" s="28">
        <v>68283</v>
      </c>
      <c r="F397" s="30">
        <v>46112</v>
      </c>
    </row>
    <row r="398" spans="1:6" x14ac:dyDescent="0.25">
      <c r="A398" s="28" t="s">
        <v>147</v>
      </c>
      <c r="B398" s="28" t="s">
        <v>5</v>
      </c>
      <c r="C398" s="29" t="s">
        <v>14</v>
      </c>
      <c r="D398" s="29" t="s">
        <v>26</v>
      </c>
      <c r="E398" s="28">
        <v>32144</v>
      </c>
      <c r="F398" s="30">
        <v>46112</v>
      </c>
    </row>
    <row r="399" spans="1:6" x14ac:dyDescent="0.25">
      <c r="A399" s="28" t="s">
        <v>147</v>
      </c>
      <c r="B399" s="28" t="s">
        <v>5</v>
      </c>
      <c r="C399" s="29" t="s">
        <v>14</v>
      </c>
      <c r="D399" s="29" t="s">
        <v>32</v>
      </c>
      <c r="E399" s="28">
        <v>21164</v>
      </c>
      <c r="F399" s="30">
        <v>46112</v>
      </c>
    </row>
    <row r="400" spans="1:6" x14ac:dyDescent="0.25">
      <c r="A400" s="28" t="s">
        <v>147</v>
      </c>
      <c r="B400" s="28" t="s">
        <v>5</v>
      </c>
      <c r="C400" s="29" t="s">
        <v>14</v>
      </c>
      <c r="D400" s="29" t="s">
        <v>24</v>
      </c>
      <c r="E400" s="28">
        <v>7665</v>
      </c>
      <c r="F400" s="30">
        <v>46112</v>
      </c>
    </row>
    <row r="401" spans="1:6" x14ac:dyDescent="0.25">
      <c r="A401" s="28" t="s">
        <v>147</v>
      </c>
      <c r="B401" s="28" t="s">
        <v>5</v>
      </c>
      <c r="C401" s="29" t="s">
        <v>14</v>
      </c>
      <c r="D401" s="29" t="s">
        <v>38</v>
      </c>
      <c r="E401" s="28">
        <v>11626</v>
      </c>
      <c r="F401" s="30">
        <v>46112</v>
      </c>
    </row>
    <row r="402" spans="1:6" x14ac:dyDescent="0.25">
      <c r="A402" s="28" t="s">
        <v>147</v>
      </c>
      <c r="B402" s="28" t="s">
        <v>5</v>
      </c>
      <c r="C402" s="29" t="s">
        <v>14</v>
      </c>
      <c r="D402" s="29" t="s">
        <v>37</v>
      </c>
      <c r="E402" s="28">
        <v>21747</v>
      </c>
      <c r="F402" s="30">
        <v>46112</v>
      </c>
    </row>
    <row r="403" spans="1:6" x14ac:dyDescent="0.25">
      <c r="A403" s="28" t="s">
        <v>147</v>
      </c>
      <c r="B403" s="28" t="s">
        <v>5</v>
      </c>
      <c r="C403" s="29" t="s">
        <v>9</v>
      </c>
      <c r="D403" s="29" t="s">
        <v>7</v>
      </c>
      <c r="E403" s="28">
        <v>33816808</v>
      </c>
      <c r="F403" s="30">
        <v>46112</v>
      </c>
    </row>
    <row r="404" spans="1:6" x14ac:dyDescent="0.25">
      <c r="A404" s="28" t="s">
        <v>147</v>
      </c>
      <c r="B404" s="28" t="s">
        <v>5</v>
      </c>
      <c r="C404" s="29" t="s">
        <v>9</v>
      </c>
      <c r="D404" s="29" t="s">
        <v>16</v>
      </c>
      <c r="E404" s="28">
        <v>21098611</v>
      </c>
      <c r="F404" s="30">
        <v>46112</v>
      </c>
    </row>
    <row r="405" spans="1:6" x14ac:dyDescent="0.25">
      <c r="A405" s="28" t="s">
        <v>147</v>
      </c>
      <c r="B405" s="28" t="s">
        <v>5</v>
      </c>
      <c r="C405" s="29" t="s">
        <v>9</v>
      </c>
      <c r="D405" s="29" t="s">
        <v>11</v>
      </c>
      <c r="E405" s="28">
        <v>5344937</v>
      </c>
      <c r="F405" s="30">
        <v>46112</v>
      </c>
    </row>
    <row r="406" spans="1:6" x14ac:dyDescent="0.25">
      <c r="A406" s="28" t="s">
        <v>147</v>
      </c>
      <c r="B406" s="28" t="s">
        <v>5</v>
      </c>
      <c r="C406" s="29" t="s">
        <v>9</v>
      </c>
      <c r="D406" s="29" t="s">
        <v>18</v>
      </c>
      <c r="E406" s="28">
        <v>709416</v>
      </c>
      <c r="F406" s="30">
        <v>46112</v>
      </c>
    </row>
    <row r="407" spans="1:6" x14ac:dyDescent="0.25">
      <c r="A407" s="28" t="s">
        <v>147</v>
      </c>
      <c r="B407" s="28" t="s">
        <v>5</v>
      </c>
      <c r="C407" s="29" t="s">
        <v>9</v>
      </c>
      <c r="D407" s="29" t="s">
        <v>26</v>
      </c>
      <c r="E407" s="28">
        <v>2334864</v>
      </c>
      <c r="F407" s="30">
        <v>46112</v>
      </c>
    </row>
    <row r="408" spans="1:6" x14ac:dyDescent="0.25">
      <c r="A408" s="28" t="s">
        <v>147</v>
      </c>
      <c r="B408" s="28" t="s">
        <v>5</v>
      </c>
      <c r="C408" s="29" t="s">
        <v>9</v>
      </c>
      <c r="D408" s="29" t="s">
        <v>32</v>
      </c>
      <c r="E408" s="28">
        <v>163362</v>
      </c>
      <c r="F408" s="30">
        <v>46112</v>
      </c>
    </row>
    <row r="409" spans="1:6" x14ac:dyDescent="0.25">
      <c r="A409" s="28" t="s">
        <v>147</v>
      </c>
      <c r="B409" s="28" t="s">
        <v>5</v>
      </c>
      <c r="C409" s="29" t="s">
        <v>9</v>
      </c>
      <c r="D409" s="29" t="s">
        <v>41</v>
      </c>
      <c r="E409" s="28">
        <v>134507</v>
      </c>
      <c r="F409" s="30">
        <v>46112</v>
      </c>
    </row>
    <row r="410" spans="1:6" x14ac:dyDescent="0.25">
      <c r="A410" s="28" t="s">
        <v>147</v>
      </c>
      <c r="B410" s="28" t="s">
        <v>5</v>
      </c>
      <c r="C410" s="29" t="s">
        <v>9</v>
      </c>
      <c r="D410" s="29" t="s">
        <v>24</v>
      </c>
      <c r="E410" s="28">
        <v>448874</v>
      </c>
      <c r="F410" s="30">
        <v>46112</v>
      </c>
    </row>
    <row r="411" spans="1:6" x14ac:dyDescent="0.25">
      <c r="A411" s="28" t="s">
        <v>147</v>
      </c>
      <c r="B411" s="28" t="s">
        <v>5</v>
      </c>
      <c r="C411" s="29" t="s">
        <v>9</v>
      </c>
      <c r="D411" s="29" t="s">
        <v>39</v>
      </c>
      <c r="E411" s="28">
        <v>298957</v>
      </c>
      <c r="F411" s="30">
        <v>46112</v>
      </c>
    </row>
    <row r="412" spans="1:6" x14ac:dyDescent="0.25">
      <c r="A412" s="28" t="s">
        <v>147</v>
      </c>
      <c r="B412" s="28" t="s">
        <v>5</v>
      </c>
      <c r="C412" s="29" t="s">
        <v>9</v>
      </c>
      <c r="D412" s="29" t="s">
        <v>44</v>
      </c>
      <c r="E412" s="28">
        <v>31071</v>
      </c>
      <c r="F412" s="30">
        <v>46112</v>
      </c>
    </row>
    <row r="413" spans="1:6" x14ac:dyDescent="0.25">
      <c r="A413" s="28" t="s">
        <v>147</v>
      </c>
      <c r="B413" s="28" t="s">
        <v>5</v>
      </c>
      <c r="C413" s="29" t="s">
        <v>9</v>
      </c>
      <c r="D413" s="29" t="s">
        <v>38</v>
      </c>
      <c r="E413" s="28">
        <v>117871</v>
      </c>
      <c r="F413" s="30">
        <v>46112</v>
      </c>
    </row>
    <row r="414" spans="1:6" x14ac:dyDescent="0.25">
      <c r="A414" s="28" t="s">
        <v>147</v>
      </c>
      <c r="B414" s="28" t="s">
        <v>5</v>
      </c>
      <c r="C414" s="29" t="s">
        <v>9</v>
      </c>
      <c r="D414" s="29" t="s">
        <v>49</v>
      </c>
      <c r="E414" s="28">
        <v>111640</v>
      </c>
      <c r="F414" s="30">
        <v>46112</v>
      </c>
    </row>
    <row r="415" spans="1:6" x14ac:dyDescent="0.25">
      <c r="A415" s="28" t="s">
        <v>147</v>
      </c>
      <c r="B415" s="28" t="s">
        <v>5</v>
      </c>
      <c r="C415" s="29" t="s">
        <v>9</v>
      </c>
      <c r="D415" s="29" t="s">
        <v>42</v>
      </c>
      <c r="E415" s="28">
        <v>66367</v>
      </c>
      <c r="F415" s="30">
        <v>46112</v>
      </c>
    </row>
    <row r="416" spans="1:6" x14ac:dyDescent="0.25">
      <c r="A416" s="28" t="s">
        <v>147</v>
      </c>
      <c r="B416" s="28" t="s">
        <v>5</v>
      </c>
      <c r="C416" s="29" t="s">
        <v>9</v>
      </c>
      <c r="D416" s="29" t="s">
        <v>45</v>
      </c>
      <c r="E416" s="28">
        <v>39565</v>
      </c>
      <c r="F416" s="30">
        <v>46112</v>
      </c>
    </row>
    <row r="417" spans="1:6" x14ac:dyDescent="0.25">
      <c r="A417" s="28" t="s">
        <v>147</v>
      </c>
      <c r="B417" s="28" t="s">
        <v>5</v>
      </c>
      <c r="C417" s="29" t="s">
        <v>9</v>
      </c>
      <c r="D417" s="29" t="s">
        <v>48</v>
      </c>
      <c r="E417" s="28">
        <v>58431</v>
      </c>
      <c r="F417" s="30">
        <v>46112</v>
      </c>
    </row>
    <row r="418" spans="1:6" x14ac:dyDescent="0.25">
      <c r="A418" s="28" t="s">
        <v>147</v>
      </c>
      <c r="B418" s="28" t="s">
        <v>5</v>
      </c>
      <c r="C418" s="29" t="s">
        <v>9</v>
      </c>
      <c r="D418" s="29" t="s">
        <v>59</v>
      </c>
      <c r="E418" s="28">
        <v>111</v>
      </c>
      <c r="F418" s="30">
        <v>46112</v>
      </c>
    </row>
    <row r="419" spans="1:6" x14ac:dyDescent="0.25">
      <c r="A419" s="28" t="s">
        <v>147</v>
      </c>
      <c r="B419" s="28" t="s">
        <v>5</v>
      </c>
      <c r="C419" s="29" t="s">
        <v>9</v>
      </c>
      <c r="D419" s="29" t="s">
        <v>40</v>
      </c>
      <c r="E419" s="28">
        <v>98986</v>
      </c>
      <c r="F419" s="30">
        <v>46112</v>
      </c>
    </row>
    <row r="420" spans="1:6" x14ac:dyDescent="0.25">
      <c r="A420" s="28" t="s">
        <v>147</v>
      </c>
      <c r="B420" s="28" t="s">
        <v>5</v>
      </c>
      <c r="C420" s="29" t="s">
        <v>9</v>
      </c>
      <c r="D420" s="29" t="s">
        <v>37</v>
      </c>
      <c r="E420" s="28">
        <v>32044</v>
      </c>
      <c r="F420" s="30">
        <v>46112</v>
      </c>
    </row>
    <row r="421" spans="1:6" x14ac:dyDescent="0.25">
      <c r="A421" s="28" t="s">
        <v>147</v>
      </c>
      <c r="B421" s="28" t="s">
        <v>5</v>
      </c>
      <c r="C421" s="29" t="s">
        <v>9</v>
      </c>
      <c r="D421" s="29" t="s">
        <v>57</v>
      </c>
      <c r="E421" s="28">
        <v>94646</v>
      </c>
      <c r="F421" s="30">
        <v>46112</v>
      </c>
    </row>
    <row r="422" spans="1:6" x14ac:dyDescent="0.25">
      <c r="A422" s="28" t="s">
        <v>147</v>
      </c>
      <c r="B422" s="28" t="s">
        <v>5</v>
      </c>
      <c r="C422" s="29" t="s">
        <v>9</v>
      </c>
      <c r="D422" s="29" t="s">
        <v>47</v>
      </c>
      <c r="E422" s="28">
        <v>38489</v>
      </c>
      <c r="F422" s="30">
        <v>46112</v>
      </c>
    </row>
    <row r="423" spans="1:6" x14ac:dyDescent="0.25">
      <c r="A423" s="28" t="s">
        <v>147</v>
      </c>
      <c r="B423" s="28" t="s">
        <v>5</v>
      </c>
      <c r="C423" s="29" t="s">
        <v>9</v>
      </c>
      <c r="D423" s="29" t="s">
        <v>52</v>
      </c>
      <c r="E423" s="28">
        <v>2094</v>
      </c>
      <c r="F423" s="30">
        <v>46112</v>
      </c>
    </row>
    <row r="424" spans="1:6" x14ac:dyDescent="0.25">
      <c r="A424" s="28" t="s">
        <v>147</v>
      </c>
      <c r="B424" s="28" t="s">
        <v>5</v>
      </c>
      <c r="C424" s="29" t="s">
        <v>9</v>
      </c>
      <c r="D424" s="29" t="s">
        <v>36</v>
      </c>
      <c r="E424" s="28">
        <v>353</v>
      </c>
      <c r="F424" s="30">
        <v>46112</v>
      </c>
    </row>
    <row r="425" spans="1:6" x14ac:dyDescent="0.25">
      <c r="A425" s="28" t="s">
        <v>147</v>
      </c>
      <c r="B425" s="28" t="s">
        <v>5</v>
      </c>
      <c r="C425" s="29" t="s">
        <v>17</v>
      </c>
      <c r="D425" s="29" t="s">
        <v>7</v>
      </c>
      <c r="E425" s="28">
        <v>9896553</v>
      </c>
      <c r="F425" s="30">
        <v>46112</v>
      </c>
    </row>
    <row r="426" spans="1:6" x14ac:dyDescent="0.25">
      <c r="A426" s="28" t="s">
        <v>147</v>
      </c>
      <c r="B426" s="28" t="s">
        <v>5</v>
      </c>
      <c r="C426" s="29" t="s">
        <v>17</v>
      </c>
      <c r="D426" s="29" t="s">
        <v>16</v>
      </c>
      <c r="E426" s="28">
        <v>901642</v>
      </c>
      <c r="F426" s="30">
        <v>46112</v>
      </c>
    </row>
    <row r="427" spans="1:6" x14ac:dyDescent="0.25">
      <c r="A427" s="28" t="s">
        <v>147</v>
      </c>
      <c r="B427" s="28" t="s">
        <v>5</v>
      </c>
      <c r="C427" s="29" t="s">
        <v>17</v>
      </c>
      <c r="D427" s="29" t="s">
        <v>11</v>
      </c>
      <c r="E427" s="28">
        <v>429026</v>
      </c>
      <c r="F427" s="30">
        <v>46112</v>
      </c>
    </row>
    <row r="428" spans="1:6" x14ac:dyDescent="0.25">
      <c r="A428" s="28" t="s">
        <v>147</v>
      </c>
      <c r="B428" s="28" t="s">
        <v>5</v>
      </c>
      <c r="C428" s="29" t="s">
        <v>17</v>
      </c>
      <c r="D428" s="29" t="s">
        <v>18</v>
      </c>
      <c r="E428" s="28">
        <v>394825</v>
      </c>
      <c r="F428" s="30">
        <v>46112</v>
      </c>
    </row>
    <row r="429" spans="1:6" x14ac:dyDescent="0.25">
      <c r="A429" s="28" t="s">
        <v>147</v>
      </c>
      <c r="B429" s="28" t="s">
        <v>5</v>
      </c>
      <c r="C429" s="29" t="s">
        <v>17</v>
      </c>
      <c r="D429" s="29" t="s">
        <v>26</v>
      </c>
      <c r="E429" s="28">
        <v>547130</v>
      </c>
      <c r="F429" s="30">
        <v>46112</v>
      </c>
    </row>
    <row r="430" spans="1:6" x14ac:dyDescent="0.25">
      <c r="A430" s="28" t="s">
        <v>147</v>
      </c>
      <c r="B430" s="28" t="s">
        <v>5</v>
      </c>
      <c r="C430" s="29" t="s">
        <v>17</v>
      </c>
      <c r="D430" s="29" t="s">
        <v>32</v>
      </c>
      <c r="E430" s="28">
        <v>23706</v>
      </c>
      <c r="F430" s="30">
        <v>46112</v>
      </c>
    </row>
    <row r="431" spans="1:6" x14ac:dyDescent="0.25">
      <c r="A431" s="28" t="s">
        <v>147</v>
      </c>
      <c r="B431" s="28" t="s">
        <v>5</v>
      </c>
      <c r="C431" s="29" t="s">
        <v>17</v>
      </c>
      <c r="D431" s="29" t="s">
        <v>41</v>
      </c>
      <c r="E431" s="28">
        <v>132023</v>
      </c>
      <c r="F431" s="30">
        <v>46112</v>
      </c>
    </row>
    <row r="432" spans="1:6" x14ac:dyDescent="0.25">
      <c r="A432" s="28" t="s">
        <v>147</v>
      </c>
      <c r="B432" s="28" t="s">
        <v>5</v>
      </c>
      <c r="C432" s="29" t="s">
        <v>17</v>
      </c>
      <c r="D432" s="29" t="s">
        <v>24</v>
      </c>
      <c r="E432" s="28">
        <v>244627</v>
      </c>
      <c r="F432" s="30">
        <v>46112</v>
      </c>
    </row>
    <row r="433" spans="1:6" x14ac:dyDescent="0.25">
      <c r="A433" s="28" t="s">
        <v>147</v>
      </c>
      <c r="B433" s="28" t="s">
        <v>5</v>
      </c>
      <c r="C433" s="29" t="s">
        <v>17</v>
      </c>
      <c r="D433" s="29" t="s">
        <v>39</v>
      </c>
      <c r="E433" s="28">
        <v>5502</v>
      </c>
      <c r="F433" s="30">
        <v>46112</v>
      </c>
    </row>
    <row r="434" spans="1:6" x14ac:dyDescent="0.25">
      <c r="A434" s="28" t="s">
        <v>147</v>
      </c>
      <c r="B434" s="28" t="s">
        <v>5</v>
      </c>
      <c r="C434" s="29" t="s">
        <v>17</v>
      </c>
      <c r="D434" s="29" t="s">
        <v>44</v>
      </c>
      <c r="E434" s="28">
        <v>3324</v>
      </c>
      <c r="F434" s="30">
        <v>46112</v>
      </c>
    </row>
    <row r="435" spans="1:6" x14ac:dyDescent="0.25">
      <c r="A435" s="28" t="s">
        <v>147</v>
      </c>
      <c r="B435" s="28" t="s">
        <v>5</v>
      </c>
      <c r="C435" s="29" t="s">
        <v>17</v>
      </c>
      <c r="D435" s="29" t="s">
        <v>38</v>
      </c>
      <c r="E435" s="28">
        <v>13387</v>
      </c>
      <c r="F435" s="30">
        <v>46112</v>
      </c>
    </row>
    <row r="436" spans="1:6" x14ac:dyDescent="0.25">
      <c r="A436" s="28" t="s">
        <v>147</v>
      </c>
      <c r="B436" s="28" t="s">
        <v>5</v>
      </c>
      <c r="C436" s="29" t="s">
        <v>17</v>
      </c>
      <c r="D436" s="29" t="s">
        <v>49</v>
      </c>
      <c r="E436" s="28">
        <v>13087</v>
      </c>
      <c r="F436" s="30">
        <v>46112</v>
      </c>
    </row>
    <row r="437" spans="1:6" x14ac:dyDescent="0.25">
      <c r="A437" s="28" t="s">
        <v>147</v>
      </c>
      <c r="B437" s="28" t="s">
        <v>5</v>
      </c>
      <c r="C437" s="29" t="s">
        <v>17</v>
      </c>
      <c r="D437" s="29" t="s">
        <v>42</v>
      </c>
      <c r="E437" s="28">
        <v>1591</v>
      </c>
      <c r="F437" s="30">
        <v>46112</v>
      </c>
    </row>
    <row r="438" spans="1:6" x14ac:dyDescent="0.25">
      <c r="A438" s="28" t="s">
        <v>147</v>
      </c>
      <c r="B438" s="28" t="s">
        <v>5</v>
      </c>
      <c r="C438" s="29" t="s">
        <v>17</v>
      </c>
      <c r="D438" s="29" t="s">
        <v>45</v>
      </c>
      <c r="E438" s="28">
        <v>5583</v>
      </c>
      <c r="F438" s="30">
        <v>46112</v>
      </c>
    </row>
    <row r="439" spans="1:6" x14ac:dyDescent="0.25">
      <c r="A439" s="28" t="s">
        <v>147</v>
      </c>
      <c r="B439" s="28" t="s">
        <v>5</v>
      </c>
      <c r="C439" s="29" t="s">
        <v>17</v>
      </c>
      <c r="D439" s="29" t="s">
        <v>48</v>
      </c>
      <c r="E439" s="28">
        <v>7222</v>
      </c>
      <c r="F439" s="30">
        <v>46112</v>
      </c>
    </row>
    <row r="440" spans="1:6" x14ac:dyDescent="0.25">
      <c r="A440" s="28" t="s">
        <v>147</v>
      </c>
      <c r="B440" s="28" t="s">
        <v>5</v>
      </c>
      <c r="C440" s="29" t="s">
        <v>17</v>
      </c>
      <c r="D440" s="29" t="s">
        <v>59</v>
      </c>
      <c r="E440" s="28">
        <v>142</v>
      </c>
      <c r="F440" s="30">
        <v>46112</v>
      </c>
    </row>
    <row r="441" spans="1:6" x14ac:dyDescent="0.25">
      <c r="A441" s="28" t="s">
        <v>147</v>
      </c>
      <c r="B441" s="28" t="s">
        <v>5</v>
      </c>
      <c r="C441" s="29" t="s">
        <v>17</v>
      </c>
      <c r="D441" s="29" t="s">
        <v>40</v>
      </c>
      <c r="E441" s="28">
        <v>3282</v>
      </c>
      <c r="F441" s="30">
        <v>46112</v>
      </c>
    </row>
    <row r="442" spans="1:6" x14ac:dyDescent="0.25">
      <c r="A442" s="28" t="s">
        <v>147</v>
      </c>
      <c r="B442" s="28" t="s">
        <v>5</v>
      </c>
      <c r="C442" s="29" t="s">
        <v>17</v>
      </c>
      <c r="D442" s="29" t="s">
        <v>37</v>
      </c>
      <c r="E442" s="28">
        <v>4451</v>
      </c>
      <c r="F442" s="30">
        <v>46112</v>
      </c>
    </row>
    <row r="443" spans="1:6" x14ac:dyDescent="0.25">
      <c r="A443" s="28" t="s">
        <v>147</v>
      </c>
      <c r="B443" s="28" t="s">
        <v>5</v>
      </c>
      <c r="C443" s="29" t="s">
        <v>17</v>
      </c>
      <c r="D443" s="29" t="s">
        <v>57</v>
      </c>
      <c r="E443" s="28">
        <v>6809</v>
      </c>
      <c r="F443" s="30">
        <v>46112</v>
      </c>
    </row>
    <row r="444" spans="1:6" x14ac:dyDescent="0.25">
      <c r="A444" s="28" t="s">
        <v>147</v>
      </c>
      <c r="B444" s="28" t="s">
        <v>5</v>
      </c>
      <c r="C444" s="29" t="s">
        <v>17</v>
      </c>
      <c r="D444" s="29" t="s">
        <v>47</v>
      </c>
      <c r="E444" s="28">
        <v>1544</v>
      </c>
      <c r="F444" s="30">
        <v>46112</v>
      </c>
    </row>
    <row r="445" spans="1:6" x14ac:dyDescent="0.25">
      <c r="A445" s="28" t="s">
        <v>147</v>
      </c>
      <c r="B445" s="28" t="s">
        <v>5</v>
      </c>
      <c r="C445" s="29" t="s">
        <v>17</v>
      </c>
      <c r="D445" s="29" t="s">
        <v>52</v>
      </c>
      <c r="E445" s="28">
        <v>290</v>
      </c>
      <c r="F445" s="30">
        <v>46112</v>
      </c>
    </row>
    <row r="446" spans="1:6" x14ac:dyDescent="0.25">
      <c r="A446" s="28" t="s">
        <v>147</v>
      </c>
      <c r="B446" s="28" t="s">
        <v>5</v>
      </c>
      <c r="C446" s="29" t="s">
        <v>17</v>
      </c>
      <c r="D446" s="29" t="s">
        <v>36</v>
      </c>
      <c r="E446" s="28">
        <v>40</v>
      </c>
      <c r="F446" s="30">
        <v>46112</v>
      </c>
    </row>
    <row r="447" spans="1:6" x14ac:dyDescent="0.25">
      <c r="A447" s="28" t="s">
        <v>147</v>
      </c>
      <c r="B447" s="28" t="s">
        <v>5</v>
      </c>
      <c r="C447" s="29" t="s">
        <v>19</v>
      </c>
      <c r="D447" s="29" t="s">
        <v>7</v>
      </c>
      <c r="E447" s="28">
        <v>8166627</v>
      </c>
      <c r="F447" s="30">
        <v>46112</v>
      </c>
    </row>
    <row r="448" spans="1:6" x14ac:dyDescent="0.25">
      <c r="A448" s="28" t="s">
        <v>147</v>
      </c>
      <c r="B448" s="28" t="s">
        <v>5</v>
      </c>
      <c r="C448" s="29" t="s">
        <v>19</v>
      </c>
      <c r="D448" s="29" t="s">
        <v>16</v>
      </c>
      <c r="E448" s="28">
        <v>137523</v>
      </c>
      <c r="F448" s="30">
        <v>46112</v>
      </c>
    </row>
    <row r="449" spans="1:6" x14ac:dyDescent="0.25">
      <c r="A449" s="28" t="s">
        <v>147</v>
      </c>
      <c r="B449" s="28" t="s">
        <v>5</v>
      </c>
      <c r="C449" s="29" t="s">
        <v>19</v>
      </c>
      <c r="D449" s="29" t="s">
        <v>11</v>
      </c>
      <c r="E449" s="28">
        <v>589850</v>
      </c>
      <c r="F449" s="30">
        <v>46112</v>
      </c>
    </row>
    <row r="450" spans="1:6" x14ac:dyDescent="0.25">
      <c r="A450" s="28" t="s">
        <v>147</v>
      </c>
      <c r="B450" s="28" t="s">
        <v>5</v>
      </c>
      <c r="C450" s="29" t="s">
        <v>19</v>
      </c>
      <c r="D450" s="29" t="s">
        <v>18</v>
      </c>
      <c r="E450" s="28">
        <v>72145</v>
      </c>
      <c r="F450" s="30">
        <v>46112</v>
      </c>
    </row>
    <row r="451" spans="1:6" x14ac:dyDescent="0.25">
      <c r="A451" s="28" t="s">
        <v>147</v>
      </c>
      <c r="B451" s="28" t="s">
        <v>5</v>
      </c>
      <c r="C451" s="29" t="s">
        <v>19</v>
      </c>
      <c r="D451" s="29" t="s">
        <v>26</v>
      </c>
      <c r="E451" s="28">
        <v>241033</v>
      </c>
      <c r="F451" s="30">
        <v>46112</v>
      </c>
    </row>
    <row r="452" spans="1:6" x14ac:dyDescent="0.25">
      <c r="A452" s="28" t="s">
        <v>147</v>
      </c>
      <c r="B452" s="28" t="s">
        <v>5</v>
      </c>
      <c r="C452" s="29" t="s">
        <v>19</v>
      </c>
      <c r="D452" s="29" t="s">
        <v>32</v>
      </c>
      <c r="E452" s="28">
        <v>41370</v>
      </c>
      <c r="F452" s="30">
        <v>46112</v>
      </c>
    </row>
    <row r="453" spans="1:6" x14ac:dyDescent="0.25">
      <c r="A453" s="28" t="s">
        <v>147</v>
      </c>
      <c r="B453" s="28" t="s">
        <v>5</v>
      </c>
      <c r="C453" s="29" t="s">
        <v>19</v>
      </c>
      <c r="D453" s="29" t="s">
        <v>41</v>
      </c>
      <c r="E453" s="28">
        <v>14209</v>
      </c>
      <c r="F453" s="30">
        <v>46112</v>
      </c>
    </row>
    <row r="454" spans="1:6" x14ac:dyDescent="0.25">
      <c r="A454" s="28" t="s">
        <v>147</v>
      </c>
      <c r="B454" s="28" t="s">
        <v>5</v>
      </c>
      <c r="C454" s="29" t="s">
        <v>19</v>
      </c>
      <c r="D454" s="29" t="s">
        <v>24</v>
      </c>
      <c r="E454" s="28">
        <v>434962</v>
      </c>
      <c r="F454" s="30">
        <v>46112</v>
      </c>
    </row>
    <row r="455" spans="1:6" x14ac:dyDescent="0.25">
      <c r="A455" s="28" t="s">
        <v>147</v>
      </c>
      <c r="B455" s="28" t="s">
        <v>5</v>
      </c>
      <c r="C455" s="29" t="s">
        <v>19</v>
      </c>
      <c r="D455" s="29" t="s">
        <v>39</v>
      </c>
      <c r="E455" s="28">
        <v>16227</v>
      </c>
      <c r="F455" s="30">
        <v>46112</v>
      </c>
    </row>
    <row r="456" spans="1:6" x14ac:dyDescent="0.25">
      <c r="A456" s="28" t="s">
        <v>147</v>
      </c>
      <c r="B456" s="28" t="s">
        <v>5</v>
      </c>
      <c r="C456" s="29" t="s">
        <v>19</v>
      </c>
      <c r="D456" s="29" t="s">
        <v>44</v>
      </c>
      <c r="E456" s="28">
        <v>4056</v>
      </c>
      <c r="F456" s="30">
        <v>46112</v>
      </c>
    </row>
    <row r="457" spans="1:6" x14ac:dyDescent="0.25">
      <c r="A457" s="28" t="s">
        <v>147</v>
      </c>
      <c r="B457" s="28" t="s">
        <v>5</v>
      </c>
      <c r="C457" s="29" t="s">
        <v>19</v>
      </c>
      <c r="D457" s="29" t="s">
        <v>38</v>
      </c>
      <c r="E457" s="28">
        <v>11776</v>
      </c>
      <c r="F457" s="30">
        <v>46112</v>
      </c>
    </row>
    <row r="458" spans="1:6" x14ac:dyDescent="0.25">
      <c r="A458" s="28" t="s">
        <v>147</v>
      </c>
      <c r="B458" s="28" t="s">
        <v>5</v>
      </c>
      <c r="C458" s="29" t="s">
        <v>19</v>
      </c>
      <c r="D458" s="29" t="s">
        <v>49</v>
      </c>
      <c r="E458" s="28">
        <v>3835</v>
      </c>
      <c r="F458" s="30">
        <v>46112</v>
      </c>
    </row>
    <row r="459" spans="1:6" x14ac:dyDescent="0.25">
      <c r="A459" s="28" t="s">
        <v>147</v>
      </c>
      <c r="B459" s="28" t="s">
        <v>5</v>
      </c>
      <c r="C459" s="29" t="s">
        <v>19</v>
      </c>
      <c r="D459" s="29" t="s">
        <v>42</v>
      </c>
      <c r="E459" s="28">
        <v>1160</v>
      </c>
      <c r="F459" s="30">
        <v>46112</v>
      </c>
    </row>
    <row r="460" spans="1:6" x14ac:dyDescent="0.25">
      <c r="A460" s="28" t="s">
        <v>147</v>
      </c>
      <c r="B460" s="28" t="s">
        <v>5</v>
      </c>
      <c r="C460" s="29" t="s">
        <v>19</v>
      </c>
      <c r="D460" s="29" t="s">
        <v>45</v>
      </c>
      <c r="E460" s="28">
        <v>4644</v>
      </c>
      <c r="F460" s="30">
        <v>46112</v>
      </c>
    </row>
    <row r="461" spans="1:6" x14ac:dyDescent="0.25">
      <c r="A461" s="28" t="s">
        <v>147</v>
      </c>
      <c r="B461" s="28" t="s">
        <v>5</v>
      </c>
      <c r="C461" s="29" t="s">
        <v>19</v>
      </c>
      <c r="D461" s="29" t="s">
        <v>48</v>
      </c>
      <c r="E461" s="28">
        <v>3978</v>
      </c>
      <c r="F461" s="30">
        <v>46112</v>
      </c>
    </row>
    <row r="462" spans="1:6" x14ac:dyDescent="0.25">
      <c r="A462" s="28" t="s">
        <v>147</v>
      </c>
      <c r="B462" s="28" t="s">
        <v>5</v>
      </c>
      <c r="C462" s="29" t="s">
        <v>19</v>
      </c>
      <c r="D462" s="29" t="s">
        <v>40</v>
      </c>
      <c r="E462" s="28">
        <v>5555</v>
      </c>
      <c r="F462" s="30">
        <v>46112</v>
      </c>
    </row>
    <row r="463" spans="1:6" x14ac:dyDescent="0.25">
      <c r="A463" s="28" t="s">
        <v>147</v>
      </c>
      <c r="B463" s="28" t="s">
        <v>5</v>
      </c>
      <c r="C463" s="29" t="s">
        <v>19</v>
      </c>
      <c r="D463" s="29" t="s">
        <v>37</v>
      </c>
      <c r="E463" s="28">
        <v>8040</v>
      </c>
      <c r="F463" s="30">
        <v>46112</v>
      </c>
    </row>
    <row r="464" spans="1:6" x14ac:dyDescent="0.25">
      <c r="A464" s="28" t="s">
        <v>147</v>
      </c>
      <c r="B464" s="28" t="s">
        <v>5</v>
      </c>
      <c r="C464" s="29" t="s">
        <v>19</v>
      </c>
      <c r="D464" s="29" t="s">
        <v>57</v>
      </c>
      <c r="E464" s="28">
        <v>1874</v>
      </c>
      <c r="F464" s="30">
        <v>46112</v>
      </c>
    </row>
    <row r="465" spans="1:6" x14ac:dyDescent="0.25">
      <c r="A465" s="28" t="s">
        <v>147</v>
      </c>
      <c r="B465" s="28" t="s">
        <v>5</v>
      </c>
      <c r="C465" s="29" t="s">
        <v>19</v>
      </c>
      <c r="D465" s="29" t="s">
        <v>47</v>
      </c>
      <c r="E465" s="28">
        <v>1991</v>
      </c>
      <c r="F465" s="30">
        <v>46112</v>
      </c>
    </row>
    <row r="466" spans="1:6" x14ac:dyDescent="0.25">
      <c r="A466" s="28" t="s">
        <v>147</v>
      </c>
      <c r="B466" s="28" t="s">
        <v>5</v>
      </c>
      <c r="C466" s="29" t="s">
        <v>51</v>
      </c>
      <c r="D466" s="29" t="s">
        <v>16</v>
      </c>
      <c r="E466" s="28">
        <v>5691</v>
      </c>
      <c r="F466" s="30">
        <v>46112</v>
      </c>
    </row>
    <row r="467" spans="1:6" x14ac:dyDescent="0.25">
      <c r="A467" s="28" t="s">
        <v>147</v>
      </c>
      <c r="B467" s="28" t="s">
        <v>5</v>
      </c>
      <c r="C467" s="29" t="s">
        <v>51</v>
      </c>
      <c r="D467" s="29" t="s">
        <v>18</v>
      </c>
      <c r="E467" s="28">
        <v>439605</v>
      </c>
      <c r="F467" s="30">
        <v>46112</v>
      </c>
    </row>
    <row r="468" spans="1:6" x14ac:dyDescent="0.25">
      <c r="A468" s="28" t="s">
        <v>147</v>
      </c>
      <c r="B468" s="28" t="s">
        <v>5</v>
      </c>
      <c r="C468" s="29" t="s">
        <v>51</v>
      </c>
      <c r="D468" s="29" t="s">
        <v>32</v>
      </c>
      <c r="E468" s="28">
        <v>30314</v>
      </c>
      <c r="F468" s="30">
        <v>46112</v>
      </c>
    </row>
    <row r="469" spans="1:6" x14ac:dyDescent="0.25">
      <c r="A469" s="28" t="s">
        <v>147</v>
      </c>
      <c r="B469" s="28" t="s">
        <v>5</v>
      </c>
      <c r="C469" s="29" t="s">
        <v>29</v>
      </c>
      <c r="D469" s="29" t="s">
        <v>7</v>
      </c>
      <c r="E469" s="28">
        <v>15400187</v>
      </c>
      <c r="F469" s="30">
        <v>46112</v>
      </c>
    </row>
    <row r="470" spans="1:6" x14ac:dyDescent="0.25">
      <c r="A470" s="28" t="s">
        <v>147</v>
      </c>
      <c r="B470" s="28" t="s">
        <v>5</v>
      </c>
      <c r="C470" s="29" t="s">
        <v>10</v>
      </c>
      <c r="D470" s="29" t="s">
        <v>7</v>
      </c>
      <c r="E470" s="28">
        <v>34520816</v>
      </c>
      <c r="F470" s="30">
        <v>46112</v>
      </c>
    </row>
    <row r="471" spans="1:6" x14ac:dyDescent="0.25">
      <c r="A471" s="28" t="s">
        <v>147</v>
      </c>
      <c r="B471" s="28" t="s">
        <v>5</v>
      </c>
      <c r="C471" s="29" t="s">
        <v>10</v>
      </c>
      <c r="D471" s="29" t="s">
        <v>16</v>
      </c>
      <c r="E471" s="28">
        <v>977173</v>
      </c>
      <c r="F471" s="30">
        <v>46112</v>
      </c>
    </row>
    <row r="472" spans="1:6" x14ac:dyDescent="0.25">
      <c r="A472" s="28" t="s">
        <v>147</v>
      </c>
      <c r="B472" s="28" t="s">
        <v>5</v>
      </c>
      <c r="C472" s="29" t="s">
        <v>10</v>
      </c>
      <c r="D472" s="29" t="s">
        <v>11</v>
      </c>
      <c r="E472" s="28">
        <v>2778144</v>
      </c>
      <c r="F472" s="30">
        <v>46112</v>
      </c>
    </row>
    <row r="473" spans="1:6" x14ac:dyDescent="0.25">
      <c r="A473" s="28" t="s">
        <v>147</v>
      </c>
      <c r="B473" s="28" t="s">
        <v>5</v>
      </c>
      <c r="C473" s="29" t="s">
        <v>10</v>
      </c>
      <c r="D473" s="29" t="s">
        <v>18</v>
      </c>
      <c r="E473" s="28">
        <v>2235869</v>
      </c>
      <c r="F473" s="30">
        <v>46112</v>
      </c>
    </row>
    <row r="474" spans="1:6" x14ac:dyDescent="0.25">
      <c r="A474" s="28" t="s">
        <v>147</v>
      </c>
      <c r="B474" s="28" t="s">
        <v>5</v>
      </c>
      <c r="C474" s="29" t="s">
        <v>10</v>
      </c>
      <c r="D474" s="29" t="s">
        <v>26</v>
      </c>
      <c r="E474" s="28">
        <v>802660</v>
      </c>
      <c r="F474" s="30">
        <v>46112</v>
      </c>
    </row>
    <row r="475" spans="1:6" x14ac:dyDescent="0.25">
      <c r="A475" s="28" t="s">
        <v>147</v>
      </c>
      <c r="B475" s="28" t="s">
        <v>5</v>
      </c>
      <c r="C475" s="29" t="s">
        <v>10</v>
      </c>
      <c r="D475" s="29" t="s">
        <v>32</v>
      </c>
      <c r="E475" s="28">
        <v>136726</v>
      </c>
      <c r="F475" s="30">
        <v>46112</v>
      </c>
    </row>
    <row r="476" spans="1:6" x14ac:dyDescent="0.25">
      <c r="A476" s="28" t="s">
        <v>147</v>
      </c>
      <c r="B476" s="28" t="s">
        <v>5</v>
      </c>
      <c r="C476" s="29" t="s">
        <v>10</v>
      </c>
      <c r="D476" s="29" t="s">
        <v>41</v>
      </c>
      <c r="E476" s="28">
        <v>122469</v>
      </c>
      <c r="F476" s="30">
        <v>46112</v>
      </c>
    </row>
    <row r="477" spans="1:6" x14ac:dyDescent="0.25">
      <c r="A477" s="28" t="s">
        <v>147</v>
      </c>
      <c r="B477" s="28" t="s">
        <v>5</v>
      </c>
      <c r="C477" s="29" t="s">
        <v>10</v>
      </c>
      <c r="D477" s="29" t="s">
        <v>24</v>
      </c>
      <c r="E477" s="28">
        <v>1790228</v>
      </c>
      <c r="F477" s="30">
        <v>46112</v>
      </c>
    </row>
    <row r="478" spans="1:6" x14ac:dyDescent="0.25">
      <c r="A478" s="28" t="s">
        <v>147</v>
      </c>
      <c r="B478" s="28" t="s">
        <v>5</v>
      </c>
      <c r="C478" s="29" t="s">
        <v>10</v>
      </c>
      <c r="D478" s="29" t="s">
        <v>39</v>
      </c>
      <c r="E478" s="28">
        <v>151404</v>
      </c>
      <c r="F478" s="30">
        <v>46112</v>
      </c>
    </row>
    <row r="479" spans="1:6" x14ac:dyDescent="0.25">
      <c r="A479" s="28" t="s">
        <v>147</v>
      </c>
      <c r="B479" s="28" t="s">
        <v>5</v>
      </c>
      <c r="C479" s="29" t="s">
        <v>10</v>
      </c>
      <c r="D479" s="29" t="s">
        <v>44</v>
      </c>
      <c r="E479" s="28">
        <v>20185</v>
      </c>
      <c r="F479" s="30">
        <v>46112</v>
      </c>
    </row>
    <row r="480" spans="1:6" x14ac:dyDescent="0.25">
      <c r="A480" s="28" t="s">
        <v>147</v>
      </c>
      <c r="B480" s="28" t="s">
        <v>5</v>
      </c>
      <c r="C480" s="29" t="s">
        <v>10</v>
      </c>
      <c r="D480" s="29" t="s">
        <v>38</v>
      </c>
      <c r="E480" s="28">
        <v>76398</v>
      </c>
      <c r="F480" s="30">
        <v>46112</v>
      </c>
    </row>
    <row r="481" spans="1:6" x14ac:dyDescent="0.25">
      <c r="A481" s="28" t="s">
        <v>147</v>
      </c>
      <c r="B481" s="28" t="s">
        <v>5</v>
      </c>
      <c r="C481" s="29" t="s">
        <v>10</v>
      </c>
      <c r="D481" s="29" t="s">
        <v>49</v>
      </c>
      <c r="E481" s="28">
        <v>93148</v>
      </c>
      <c r="F481" s="30">
        <v>46112</v>
      </c>
    </row>
    <row r="482" spans="1:6" x14ac:dyDescent="0.25">
      <c r="A482" s="28" t="s">
        <v>147</v>
      </c>
      <c r="B482" s="28" t="s">
        <v>5</v>
      </c>
      <c r="C482" s="29" t="s">
        <v>10</v>
      </c>
      <c r="D482" s="29" t="s">
        <v>42</v>
      </c>
      <c r="E482" s="28">
        <v>24556</v>
      </c>
      <c r="F482" s="30">
        <v>46112</v>
      </c>
    </row>
    <row r="483" spans="1:6" x14ac:dyDescent="0.25">
      <c r="A483" s="28" t="s">
        <v>147</v>
      </c>
      <c r="B483" s="28" t="s">
        <v>5</v>
      </c>
      <c r="C483" s="29" t="s">
        <v>10</v>
      </c>
      <c r="D483" s="29" t="s">
        <v>45</v>
      </c>
      <c r="E483" s="28">
        <v>9304</v>
      </c>
      <c r="F483" s="30">
        <v>46112</v>
      </c>
    </row>
    <row r="484" spans="1:6" x14ac:dyDescent="0.25">
      <c r="A484" s="28" t="s">
        <v>147</v>
      </c>
      <c r="B484" s="28" t="s">
        <v>5</v>
      </c>
      <c r="C484" s="29" t="s">
        <v>10</v>
      </c>
      <c r="D484" s="29" t="s">
        <v>48</v>
      </c>
      <c r="E484" s="28">
        <v>34740</v>
      </c>
      <c r="F484" s="30">
        <v>46112</v>
      </c>
    </row>
    <row r="485" spans="1:6" x14ac:dyDescent="0.25">
      <c r="A485" s="28" t="s">
        <v>147</v>
      </c>
      <c r="B485" s="28" t="s">
        <v>5</v>
      </c>
      <c r="C485" s="29" t="s">
        <v>10</v>
      </c>
      <c r="D485" s="29" t="s">
        <v>59</v>
      </c>
      <c r="E485" s="28">
        <v>495</v>
      </c>
      <c r="F485" s="30">
        <v>46112</v>
      </c>
    </row>
    <row r="486" spans="1:6" x14ac:dyDescent="0.25">
      <c r="A486" s="28" t="s">
        <v>147</v>
      </c>
      <c r="B486" s="28" t="s">
        <v>5</v>
      </c>
      <c r="C486" s="29" t="s">
        <v>10</v>
      </c>
      <c r="D486" s="29" t="s">
        <v>40</v>
      </c>
      <c r="E486" s="28">
        <v>34746</v>
      </c>
      <c r="F486" s="30">
        <v>46112</v>
      </c>
    </row>
    <row r="487" spans="1:6" x14ac:dyDescent="0.25">
      <c r="A487" s="28" t="s">
        <v>147</v>
      </c>
      <c r="B487" s="28" t="s">
        <v>5</v>
      </c>
      <c r="C487" s="29" t="s">
        <v>10</v>
      </c>
      <c r="D487" s="29" t="s">
        <v>37</v>
      </c>
      <c r="E487" s="28">
        <v>19110</v>
      </c>
      <c r="F487" s="30">
        <v>46112</v>
      </c>
    </row>
    <row r="488" spans="1:6" x14ac:dyDescent="0.25">
      <c r="A488" s="28" t="s">
        <v>147</v>
      </c>
      <c r="B488" s="28" t="s">
        <v>5</v>
      </c>
      <c r="C488" s="29" t="s">
        <v>10</v>
      </c>
      <c r="D488" s="29" t="s">
        <v>57</v>
      </c>
      <c r="E488" s="28">
        <v>25674</v>
      </c>
      <c r="F488" s="30">
        <v>46112</v>
      </c>
    </row>
    <row r="489" spans="1:6" x14ac:dyDescent="0.25">
      <c r="A489" s="28" t="s">
        <v>147</v>
      </c>
      <c r="B489" s="28" t="s">
        <v>5</v>
      </c>
      <c r="C489" s="29" t="s">
        <v>10</v>
      </c>
      <c r="D489" s="29" t="s">
        <v>47</v>
      </c>
      <c r="E489" s="28">
        <v>13276</v>
      </c>
      <c r="F489" s="30">
        <v>46112</v>
      </c>
    </row>
    <row r="490" spans="1:6" x14ac:dyDescent="0.25">
      <c r="A490" s="28" t="s">
        <v>147</v>
      </c>
      <c r="B490" s="28" t="s">
        <v>5</v>
      </c>
      <c r="C490" s="29" t="s">
        <v>10</v>
      </c>
      <c r="D490" s="29" t="s">
        <v>52</v>
      </c>
      <c r="E490" s="28">
        <v>350</v>
      </c>
      <c r="F490" s="30">
        <v>46112</v>
      </c>
    </row>
    <row r="491" spans="1:6" x14ac:dyDescent="0.25">
      <c r="A491" s="28" t="s">
        <v>147</v>
      </c>
      <c r="B491" s="28" t="s">
        <v>5</v>
      </c>
      <c r="C491" s="29" t="s">
        <v>10</v>
      </c>
      <c r="D491" s="29" t="s">
        <v>36</v>
      </c>
      <c r="E491" s="28">
        <v>81</v>
      </c>
      <c r="F491" s="30">
        <v>46112</v>
      </c>
    </row>
    <row r="492" spans="1:6" x14ac:dyDescent="0.25">
      <c r="A492" s="28" t="s">
        <v>147</v>
      </c>
      <c r="B492" s="28" t="s">
        <v>5</v>
      </c>
      <c r="C492" s="29" t="s">
        <v>43</v>
      </c>
      <c r="D492" s="29" t="s">
        <v>7</v>
      </c>
      <c r="E492" s="28">
        <v>180004641</v>
      </c>
      <c r="F492" s="30">
        <v>46112</v>
      </c>
    </row>
    <row r="493" spans="1:6" x14ac:dyDescent="0.25">
      <c r="A493" s="28" t="s">
        <v>147</v>
      </c>
      <c r="B493" s="28" t="s">
        <v>5</v>
      </c>
      <c r="C493" s="29" t="s">
        <v>43</v>
      </c>
      <c r="D493" s="29" t="s">
        <v>16</v>
      </c>
      <c r="E493" s="28">
        <v>150800</v>
      </c>
      <c r="F493" s="30">
        <v>46112</v>
      </c>
    </row>
    <row r="494" spans="1:6" x14ac:dyDescent="0.25">
      <c r="A494" s="28" t="s">
        <v>147</v>
      </c>
      <c r="B494" s="28" t="s">
        <v>5</v>
      </c>
      <c r="C494" s="29" t="s">
        <v>43</v>
      </c>
      <c r="D494" s="29" t="s">
        <v>11</v>
      </c>
      <c r="E494" s="28">
        <v>208071</v>
      </c>
      <c r="F494" s="30">
        <v>46112</v>
      </c>
    </row>
    <row r="495" spans="1:6" x14ac:dyDescent="0.25">
      <c r="A495" s="28" t="s">
        <v>147</v>
      </c>
      <c r="B495" s="28" t="s">
        <v>5</v>
      </c>
      <c r="C495" s="29" t="s">
        <v>43</v>
      </c>
      <c r="D495" s="29" t="s">
        <v>18</v>
      </c>
      <c r="E495" s="28">
        <v>68082</v>
      </c>
      <c r="F495" s="30">
        <v>46112</v>
      </c>
    </row>
    <row r="496" spans="1:6" x14ac:dyDescent="0.25">
      <c r="A496" s="28" t="s">
        <v>147</v>
      </c>
      <c r="B496" s="28" t="s">
        <v>5</v>
      </c>
      <c r="C496" s="29" t="s">
        <v>43</v>
      </c>
      <c r="D496" s="29" t="s">
        <v>26</v>
      </c>
      <c r="E496" s="28">
        <v>400297</v>
      </c>
      <c r="F496" s="30">
        <v>46112</v>
      </c>
    </row>
    <row r="497" spans="1:6" x14ac:dyDescent="0.25">
      <c r="A497" s="28" t="s">
        <v>147</v>
      </c>
      <c r="B497" s="28" t="s">
        <v>5</v>
      </c>
      <c r="C497" s="29" t="s">
        <v>43</v>
      </c>
      <c r="D497" s="29" t="s">
        <v>32</v>
      </c>
      <c r="E497" s="28">
        <v>47924</v>
      </c>
      <c r="F497" s="30">
        <v>46112</v>
      </c>
    </row>
    <row r="498" spans="1:6" x14ac:dyDescent="0.25">
      <c r="A498" s="28" t="s">
        <v>147</v>
      </c>
      <c r="B498" s="28" t="s">
        <v>5</v>
      </c>
      <c r="C498" s="29" t="s">
        <v>43</v>
      </c>
      <c r="D498" s="29" t="s">
        <v>41</v>
      </c>
      <c r="E498" s="28">
        <v>659153</v>
      </c>
      <c r="F498" s="30">
        <v>46112</v>
      </c>
    </row>
    <row r="499" spans="1:6" x14ac:dyDescent="0.25">
      <c r="A499" s="28" t="s">
        <v>147</v>
      </c>
      <c r="B499" s="28" t="s">
        <v>5</v>
      </c>
      <c r="C499" s="29" t="s">
        <v>43</v>
      </c>
      <c r="D499" s="29" t="s">
        <v>24</v>
      </c>
      <c r="E499" s="28">
        <v>327801</v>
      </c>
      <c r="F499" s="30">
        <v>46112</v>
      </c>
    </row>
    <row r="500" spans="1:6" x14ac:dyDescent="0.25">
      <c r="A500" s="28" t="s">
        <v>147</v>
      </c>
      <c r="B500" s="28" t="s">
        <v>5</v>
      </c>
      <c r="C500" s="29" t="s">
        <v>43</v>
      </c>
      <c r="D500" s="29" t="s">
        <v>39</v>
      </c>
      <c r="E500" s="28">
        <v>736848</v>
      </c>
      <c r="F500" s="30">
        <v>46112</v>
      </c>
    </row>
    <row r="501" spans="1:6" x14ac:dyDescent="0.25">
      <c r="A501" s="28" t="s">
        <v>147</v>
      </c>
      <c r="B501" s="28" t="s">
        <v>5</v>
      </c>
      <c r="C501" s="29" t="s">
        <v>43</v>
      </c>
      <c r="D501" s="29" t="s">
        <v>44</v>
      </c>
      <c r="E501" s="28">
        <v>270020</v>
      </c>
      <c r="F501" s="30">
        <v>46112</v>
      </c>
    </row>
    <row r="502" spans="1:6" x14ac:dyDescent="0.25">
      <c r="A502" s="28" t="s">
        <v>147</v>
      </c>
      <c r="B502" s="28" t="s">
        <v>5</v>
      </c>
      <c r="C502" s="29" t="s">
        <v>43</v>
      </c>
      <c r="D502" s="29" t="s">
        <v>49</v>
      </c>
      <c r="E502" s="28">
        <v>356218</v>
      </c>
      <c r="F502" s="30">
        <v>46112</v>
      </c>
    </row>
    <row r="503" spans="1:6" x14ac:dyDescent="0.25">
      <c r="A503" s="28" t="s">
        <v>147</v>
      </c>
      <c r="B503" s="28" t="s">
        <v>5</v>
      </c>
      <c r="C503" s="29" t="s">
        <v>43</v>
      </c>
      <c r="D503" s="29" t="s">
        <v>42</v>
      </c>
      <c r="E503" s="28">
        <v>662391</v>
      </c>
      <c r="F503" s="30">
        <v>46112</v>
      </c>
    </row>
    <row r="504" spans="1:6" x14ac:dyDescent="0.25">
      <c r="A504" s="28" t="s">
        <v>147</v>
      </c>
      <c r="B504" s="28" t="s">
        <v>5</v>
      </c>
      <c r="C504" s="29" t="s">
        <v>43</v>
      </c>
      <c r="D504" s="29" t="s">
        <v>45</v>
      </c>
      <c r="E504" s="28">
        <v>430669</v>
      </c>
      <c r="F504" s="30">
        <v>46112</v>
      </c>
    </row>
    <row r="505" spans="1:6" x14ac:dyDescent="0.25">
      <c r="A505" s="28" t="s">
        <v>147</v>
      </c>
      <c r="B505" s="28" t="s">
        <v>5</v>
      </c>
      <c r="C505" s="29" t="s">
        <v>43</v>
      </c>
      <c r="D505" s="29" t="s">
        <v>48</v>
      </c>
      <c r="E505" s="28">
        <v>247963</v>
      </c>
      <c r="F505" s="30">
        <v>46112</v>
      </c>
    </row>
    <row r="506" spans="1:6" x14ac:dyDescent="0.25">
      <c r="A506" s="28" t="s">
        <v>147</v>
      </c>
      <c r="B506" s="28" t="s">
        <v>5</v>
      </c>
      <c r="C506" s="29" t="s">
        <v>43</v>
      </c>
      <c r="D506" s="29" t="s">
        <v>40</v>
      </c>
      <c r="E506" s="28">
        <v>821855</v>
      </c>
      <c r="F506" s="30">
        <v>46112</v>
      </c>
    </row>
    <row r="507" spans="1:6" x14ac:dyDescent="0.25">
      <c r="A507" s="28" t="s">
        <v>147</v>
      </c>
      <c r="B507" s="28" t="s">
        <v>5</v>
      </c>
      <c r="C507" s="29" t="s">
        <v>43</v>
      </c>
      <c r="D507" s="29" t="s">
        <v>37</v>
      </c>
      <c r="E507" s="28">
        <v>103058</v>
      </c>
      <c r="F507" s="30">
        <v>46112</v>
      </c>
    </row>
    <row r="508" spans="1:6" x14ac:dyDescent="0.25">
      <c r="A508" s="28" t="s">
        <v>147</v>
      </c>
      <c r="B508" s="28" t="s">
        <v>5</v>
      </c>
      <c r="C508" s="29" t="s">
        <v>15</v>
      </c>
      <c r="D508" s="29" t="s">
        <v>7</v>
      </c>
      <c r="E508" s="28">
        <v>7172725</v>
      </c>
      <c r="F508" s="30">
        <v>46112</v>
      </c>
    </row>
    <row r="509" spans="1:6" x14ac:dyDescent="0.25">
      <c r="A509" s="28" t="s">
        <v>147</v>
      </c>
      <c r="B509" s="28" t="s">
        <v>5</v>
      </c>
      <c r="C509" s="29" t="s">
        <v>15</v>
      </c>
      <c r="D509" s="29" t="s">
        <v>16</v>
      </c>
      <c r="E509" s="28">
        <v>394357</v>
      </c>
      <c r="F509" s="30">
        <v>46112</v>
      </c>
    </row>
    <row r="510" spans="1:6" x14ac:dyDescent="0.25">
      <c r="A510" s="28" t="s">
        <v>147</v>
      </c>
      <c r="B510" s="28" t="s">
        <v>5</v>
      </c>
      <c r="C510" s="29" t="s">
        <v>15</v>
      </c>
      <c r="D510" s="29" t="s">
        <v>11</v>
      </c>
      <c r="E510" s="28">
        <v>302439</v>
      </c>
      <c r="F510" s="30">
        <v>46112</v>
      </c>
    </row>
    <row r="511" spans="1:6" x14ac:dyDescent="0.25">
      <c r="A511" s="28" t="s">
        <v>147</v>
      </c>
      <c r="B511" s="28" t="s">
        <v>5</v>
      </c>
      <c r="C511" s="29" t="s">
        <v>15</v>
      </c>
      <c r="D511" s="29" t="s">
        <v>18</v>
      </c>
      <c r="E511" s="28">
        <v>171685</v>
      </c>
      <c r="F511" s="30">
        <v>46112</v>
      </c>
    </row>
    <row r="512" spans="1:6" x14ac:dyDescent="0.25">
      <c r="A512" s="28" t="s">
        <v>147</v>
      </c>
      <c r="B512" s="28" t="s">
        <v>5</v>
      </c>
      <c r="C512" s="29" t="s">
        <v>15</v>
      </c>
      <c r="D512" s="29" t="s">
        <v>26</v>
      </c>
      <c r="E512" s="28">
        <v>347839</v>
      </c>
      <c r="F512" s="30">
        <v>46112</v>
      </c>
    </row>
    <row r="513" spans="1:6" x14ac:dyDescent="0.25">
      <c r="A513" s="28" t="s">
        <v>147</v>
      </c>
      <c r="B513" s="28" t="s">
        <v>5</v>
      </c>
      <c r="C513" s="29" t="s">
        <v>15</v>
      </c>
      <c r="D513" s="29" t="s">
        <v>32</v>
      </c>
      <c r="E513" s="28">
        <v>24350</v>
      </c>
      <c r="F513" s="30">
        <v>46112</v>
      </c>
    </row>
    <row r="514" spans="1:6" x14ac:dyDescent="0.25">
      <c r="A514" s="28" t="s">
        <v>147</v>
      </c>
      <c r="B514" s="28" t="s">
        <v>5</v>
      </c>
      <c r="C514" s="29" t="s">
        <v>15</v>
      </c>
      <c r="D514" s="29" t="s">
        <v>41</v>
      </c>
      <c r="E514" s="28">
        <v>20630</v>
      </c>
      <c r="F514" s="30">
        <v>46112</v>
      </c>
    </row>
    <row r="515" spans="1:6" x14ac:dyDescent="0.25">
      <c r="A515" s="28" t="s">
        <v>147</v>
      </c>
      <c r="B515" s="28" t="s">
        <v>5</v>
      </c>
      <c r="C515" s="29" t="s">
        <v>15</v>
      </c>
      <c r="D515" s="29" t="s">
        <v>24</v>
      </c>
      <c r="E515" s="28">
        <v>149869</v>
      </c>
      <c r="F515" s="30">
        <v>46112</v>
      </c>
    </row>
    <row r="516" spans="1:6" x14ac:dyDescent="0.25">
      <c r="A516" s="28" t="s">
        <v>147</v>
      </c>
      <c r="B516" s="28" t="s">
        <v>5</v>
      </c>
      <c r="C516" s="29" t="s">
        <v>15</v>
      </c>
      <c r="D516" s="29" t="s">
        <v>39</v>
      </c>
      <c r="E516" s="28">
        <v>12519</v>
      </c>
      <c r="F516" s="30">
        <v>46112</v>
      </c>
    </row>
    <row r="517" spans="1:6" x14ac:dyDescent="0.25">
      <c r="A517" s="28" t="s">
        <v>147</v>
      </c>
      <c r="B517" s="28" t="s">
        <v>5</v>
      </c>
      <c r="C517" s="29" t="s">
        <v>15</v>
      </c>
      <c r="D517" s="29" t="s">
        <v>44</v>
      </c>
      <c r="E517" s="28">
        <v>3728</v>
      </c>
      <c r="F517" s="30">
        <v>46112</v>
      </c>
    </row>
    <row r="518" spans="1:6" x14ac:dyDescent="0.25">
      <c r="A518" s="28" t="s">
        <v>147</v>
      </c>
      <c r="B518" s="28" t="s">
        <v>5</v>
      </c>
      <c r="C518" s="29" t="s">
        <v>15</v>
      </c>
      <c r="D518" s="29" t="s">
        <v>38</v>
      </c>
      <c r="E518" s="28">
        <v>14299</v>
      </c>
      <c r="F518" s="30">
        <v>46112</v>
      </c>
    </row>
    <row r="519" spans="1:6" x14ac:dyDescent="0.25">
      <c r="A519" s="28" t="s">
        <v>147</v>
      </c>
      <c r="B519" s="28" t="s">
        <v>5</v>
      </c>
      <c r="C519" s="29" t="s">
        <v>15</v>
      </c>
      <c r="D519" s="29" t="s">
        <v>49</v>
      </c>
      <c r="E519" s="28">
        <v>1397</v>
      </c>
      <c r="F519" s="30">
        <v>46112</v>
      </c>
    </row>
    <row r="520" spans="1:6" x14ac:dyDescent="0.25">
      <c r="A520" s="28" t="s">
        <v>147</v>
      </c>
      <c r="B520" s="28" t="s">
        <v>5</v>
      </c>
      <c r="C520" s="29" t="s">
        <v>15</v>
      </c>
      <c r="D520" s="29" t="s">
        <v>42</v>
      </c>
      <c r="E520" s="28">
        <v>2487</v>
      </c>
      <c r="F520" s="30">
        <v>46112</v>
      </c>
    </row>
    <row r="521" spans="1:6" x14ac:dyDescent="0.25">
      <c r="A521" s="28" t="s">
        <v>147</v>
      </c>
      <c r="B521" s="28" t="s">
        <v>5</v>
      </c>
      <c r="C521" s="29" t="s">
        <v>15</v>
      </c>
      <c r="D521" s="29" t="s">
        <v>45</v>
      </c>
      <c r="E521" s="28">
        <v>6288</v>
      </c>
      <c r="F521" s="30">
        <v>46112</v>
      </c>
    </row>
    <row r="522" spans="1:6" x14ac:dyDescent="0.25">
      <c r="A522" s="28" t="s">
        <v>147</v>
      </c>
      <c r="B522" s="28" t="s">
        <v>5</v>
      </c>
      <c r="C522" s="29" t="s">
        <v>15</v>
      </c>
      <c r="D522" s="29" t="s">
        <v>48</v>
      </c>
      <c r="E522" s="28">
        <v>10086</v>
      </c>
      <c r="F522" s="30">
        <v>46112</v>
      </c>
    </row>
    <row r="523" spans="1:6" x14ac:dyDescent="0.25">
      <c r="A523" s="28" t="s">
        <v>147</v>
      </c>
      <c r="B523" s="28" t="s">
        <v>5</v>
      </c>
      <c r="C523" s="29" t="s">
        <v>15</v>
      </c>
      <c r="D523" s="29" t="s">
        <v>59</v>
      </c>
      <c r="E523" s="28">
        <v>218</v>
      </c>
      <c r="F523" s="30">
        <v>46112</v>
      </c>
    </row>
    <row r="524" spans="1:6" x14ac:dyDescent="0.25">
      <c r="A524" s="28" t="s">
        <v>147</v>
      </c>
      <c r="B524" s="28" t="s">
        <v>5</v>
      </c>
      <c r="C524" s="29" t="s">
        <v>15</v>
      </c>
      <c r="D524" s="29" t="s">
        <v>40</v>
      </c>
      <c r="E524" s="28">
        <v>5396</v>
      </c>
      <c r="F524" s="30">
        <v>46112</v>
      </c>
    </row>
    <row r="525" spans="1:6" x14ac:dyDescent="0.25">
      <c r="A525" s="28" t="s">
        <v>147</v>
      </c>
      <c r="B525" s="28" t="s">
        <v>5</v>
      </c>
      <c r="C525" s="29" t="s">
        <v>15</v>
      </c>
      <c r="D525" s="29" t="s">
        <v>37</v>
      </c>
      <c r="E525" s="28">
        <v>3885</v>
      </c>
      <c r="F525" s="30">
        <v>46112</v>
      </c>
    </row>
    <row r="526" spans="1:6" x14ac:dyDescent="0.25">
      <c r="A526" s="28" t="s">
        <v>147</v>
      </c>
      <c r="B526" s="28" t="s">
        <v>5</v>
      </c>
      <c r="C526" s="29" t="s">
        <v>15</v>
      </c>
      <c r="D526" s="29" t="s">
        <v>57</v>
      </c>
      <c r="E526" s="28">
        <v>4137</v>
      </c>
      <c r="F526" s="30">
        <v>46112</v>
      </c>
    </row>
    <row r="527" spans="1:6" x14ac:dyDescent="0.25">
      <c r="A527" s="28" t="s">
        <v>147</v>
      </c>
      <c r="B527" s="28" t="s">
        <v>5</v>
      </c>
      <c r="C527" s="29" t="s">
        <v>15</v>
      </c>
      <c r="D527" s="29" t="s">
        <v>47</v>
      </c>
      <c r="E527" s="28">
        <v>3857</v>
      </c>
      <c r="F527" s="30">
        <v>46112</v>
      </c>
    </row>
    <row r="528" spans="1:6" x14ac:dyDescent="0.25">
      <c r="A528" s="28" t="s">
        <v>147</v>
      </c>
      <c r="B528" s="28" t="s">
        <v>5</v>
      </c>
      <c r="C528" s="29" t="s">
        <v>15</v>
      </c>
      <c r="D528" s="29" t="s">
        <v>52</v>
      </c>
      <c r="E528" s="28">
        <v>510</v>
      </c>
      <c r="F528" s="30">
        <v>46112</v>
      </c>
    </row>
    <row r="529" spans="1:6" x14ac:dyDescent="0.25">
      <c r="A529" s="28" t="s">
        <v>147</v>
      </c>
      <c r="B529" s="28" t="s">
        <v>5</v>
      </c>
      <c r="C529" s="29" t="s">
        <v>15</v>
      </c>
      <c r="D529" s="29" t="s">
        <v>36</v>
      </c>
      <c r="E529" s="28">
        <v>144</v>
      </c>
      <c r="F529" s="30">
        <v>46112</v>
      </c>
    </row>
    <row r="530" spans="1:6" x14ac:dyDescent="0.25">
      <c r="A530" s="28" t="s">
        <v>147</v>
      </c>
      <c r="B530" s="28" t="s">
        <v>5</v>
      </c>
      <c r="C530" s="29" t="s">
        <v>13</v>
      </c>
      <c r="D530" s="29" t="s">
        <v>7</v>
      </c>
      <c r="E530" s="28">
        <v>25473520</v>
      </c>
      <c r="F530" s="30">
        <v>46112</v>
      </c>
    </row>
    <row r="531" spans="1:6" x14ac:dyDescent="0.25">
      <c r="A531" s="28" t="s">
        <v>147</v>
      </c>
      <c r="B531" s="28" t="s">
        <v>5</v>
      </c>
      <c r="C531" s="29" t="s">
        <v>13</v>
      </c>
      <c r="D531" s="29" t="s">
        <v>16</v>
      </c>
      <c r="E531" s="28">
        <v>14808580</v>
      </c>
      <c r="F531" s="30">
        <v>46112</v>
      </c>
    </row>
    <row r="532" spans="1:6" x14ac:dyDescent="0.25">
      <c r="A532" s="28" t="s">
        <v>147</v>
      </c>
      <c r="B532" s="28" t="s">
        <v>5</v>
      </c>
      <c r="C532" s="29" t="s">
        <v>13</v>
      </c>
      <c r="D532" s="29" t="s">
        <v>11</v>
      </c>
      <c r="E532" s="28">
        <v>4212173</v>
      </c>
      <c r="F532" s="30">
        <v>46112</v>
      </c>
    </row>
    <row r="533" spans="1:6" x14ac:dyDescent="0.25">
      <c r="A533" s="28" t="s">
        <v>147</v>
      </c>
      <c r="B533" s="28" t="s">
        <v>5</v>
      </c>
      <c r="C533" s="29" t="s">
        <v>13</v>
      </c>
      <c r="D533" s="29" t="s">
        <v>18</v>
      </c>
      <c r="E533" s="28">
        <v>548144</v>
      </c>
      <c r="F533" s="30">
        <v>46112</v>
      </c>
    </row>
    <row r="534" spans="1:6" x14ac:dyDescent="0.25">
      <c r="A534" s="28" t="s">
        <v>147</v>
      </c>
      <c r="B534" s="28" t="s">
        <v>5</v>
      </c>
      <c r="C534" s="29" t="s">
        <v>13</v>
      </c>
      <c r="D534" s="29" t="s">
        <v>26</v>
      </c>
      <c r="E534" s="28">
        <v>1824310</v>
      </c>
      <c r="F534" s="30">
        <v>46112</v>
      </c>
    </row>
    <row r="535" spans="1:6" x14ac:dyDescent="0.25">
      <c r="A535" s="28" t="s">
        <v>147</v>
      </c>
      <c r="B535" s="28" t="s">
        <v>5</v>
      </c>
      <c r="C535" s="29" t="s">
        <v>13</v>
      </c>
      <c r="D535" s="29" t="s">
        <v>32</v>
      </c>
      <c r="E535" s="28">
        <v>109471</v>
      </c>
      <c r="F535" s="30">
        <v>46112</v>
      </c>
    </row>
    <row r="536" spans="1:6" x14ac:dyDescent="0.25">
      <c r="A536" s="28" t="s">
        <v>147</v>
      </c>
      <c r="B536" s="28" t="s">
        <v>5</v>
      </c>
      <c r="C536" s="29" t="s">
        <v>13</v>
      </c>
      <c r="D536" s="29" t="s">
        <v>41</v>
      </c>
      <c r="E536" s="28">
        <v>80587</v>
      </c>
      <c r="F536" s="30">
        <v>46112</v>
      </c>
    </row>
    <row r="537" spans="1:6" x14ac:dyDescent="0.25">
      <c r="A537" s="28" t="s">
        <v>147</v>
      </c>
      <c r="B537" s="28" t="s">
        <v>5</v>
      </c>
      <c r="C537" s="29" t="s">
        <v>13</v>
      </c>
      <c r="D537" s="29" t="s">
        <v>24</v>
      </c>
      <c r="E537" s="28">
        <v>347827</v>
      </c>
      <c r="F537" s="30">
        <v>46112</v>
      </c>
    </row>
    <row r="538" spans="1:6" x14ac:dyDescent="0.25">
      <c r="A538" s="28" t="s">
        <v>147</v>
      </c>
      <c r="B538" s="28" t="s">
        <v>5</v>
      </c>
      <c r="C538" s="29" t="s">
        <v>13</v>
      </c>
      <c r="D538" s="29" t="s">
        <v>39</v>
      </c>
      <c r="E538" s="28">
        <v>233361</v>
      </c>
      <c r="F538" s="30">
        <v>46112</v>
      </c>
    </row>
    <row r="539" spans="1:6" x14ac:dyDescent="0.25">
      <c r="A539" s="28" t="s">
        <v>147</v>
      </c>
      <c r="B539" s="28" t="s">
        <v>5</v>
      </c>
      <c r="C539" s="29" t="s">
        <v>13</v>
      </c>
      <c r="D539" s="29" t="s">
        <v>44</v>
      </c>
      <c r="E539" s="28">
        <v>19495</v>
      </c>
      <c r="F539" s="30">
        <v>46112</v>
      </c>
    </row>
    <row r="540" spans="1:6" x14ac:dyDescent="0.25">
      <c r="A540" s="28" t="s">
        <v>147</v>
      </c>
      <c r="B540" s="28" t="s">
        <v>5</v>
      </c>
      <c r="C540" s="29" t="s">
        <v>13</v>
      </c>
      <c r="D540" s="29" t="s">
        <v>38</v>
      </c>
      <c r="E540" s="28">
        <v>87010</v>
      </c>
      <c r="F540" s="30">
        <v>46112</v>
      </c>
    </row>
    <row r="541" spans="1:6" x14ac:dyDescent="0.25">
      <c r="A541" s="28" t="s">
        <v>147</v>
      </c>
      <c r="B541" s="28" t="s">
        <v>5</v>
      </c>
      <c r="C541" s="29" t="s">
        <v>13</v>
      </c>
      <c r="D541" s="29" t="s">
        <v>49</v>
      </c>
      <c r="E541" s="28">
        <v>83478</v>
      </c>
      <c r="F541" s="30">
        <v>46112</v>
      </c>
    </row>
    <row r="542" spans="1:6" x14ac:dyDescent="0.25">
      <c r="A542" s="28" t="s">
        <v>147</v>
      </c>
      <c r="B542" s="28" t="s">
        <v>5</v>
      </c>
      <c r="C542" s="29" t="s">
        <v>13</v>
      </c>
      <c r="D542" s="29" t="s">
        <v>42</v>
      </c>
      <c r="E542" s="28">
        <v>52503</v>
      </c>
      <c r="F542" s="30">
        <v>46112</v>
      </c>
    </row>
    <row r="543" spans="1:6" x14ac:dyDescent="0.25">
      <c r="A543" s="28" t="s">
        <v>147</v>
      </c>
      <c r="B543" s="28" t="s">
        <v>5</v>
      </c>
      <c r="C543" s="29" t="s">
        <v>13</v>
      </c>
      <c r="D543" s="29" t="s">
        <v>45</v>
      </c>
      <c r="E543" s="28">
        <v>29201</v>
      </c>
      <c r="F543" s="30">
        <v>46112</v>
      </c>
    </row>
    <row r="544" spans="1:6" x14ac:dyDescent="0.25">
      <c r="A544" s="28" t="s">
        <v>147</v>
      </c>
      <c r="B544" s="28" t="s">
        <v>5</v>
      </c>
      <c r="C544" s="29" t="s">
        <v>13</v>
      </c>
      <c r="D544" s="29" t="s">
        <v>48</v>
      </c>
      <c r="E544" s="28">
        <v>42118</v>
      </c>
      <c r="F544" s="30">
        <v>46112</v>
      </c>
    </row>
    <row r="545" spans="1:6" x14ac:dyDescent="0.25">
      <c r="A545" s="28" t="s">
        <v>147</v>
      </c>
      <c r="B545" s="28" t="s">
        <v>5</v>
      </c>
      <c r="C545" s="29" t="s">
        <v>13</v>
      </c>
      <c r="D545" s="29" t="s">
        <v>59</v>
      </c>
      <c r="E545" s="28">
        <v>90</v>
      </c>
      <c r="F545" s="30">
        <v>46112</v>
      </c>
    </row>
    <row r="546" spans="1:6" x14ac:dyDescent="0.25">
      <c r="A546" s="28" t="s">
        <v>147</v>
      </c>
      <c r="B546" s="28" t="s">
        <v>5</v>
      </c>
      <c r="C546" s="29" t="s">
        <v>13</v>
      </c>
      <c r="D546" s="29" t="s">
        <v>40</v>
      </c>
      <c r="E546" s="28">
        <v>75989</v>
      </c>
      <c r="F546" s="30">
        <v>46112</v>
      </c>
    </row>
    <row r="547" spans="1:6" x14ac:dyDescent="0.25">
      <c r="A547" s="28" t="s">
        <v>147</v>
      </c>
      <c r="B547" s="28" t="s">
        <v>5</v>
      </c>
      <c r="C547" s="29" t="s">
        <v>13</v>
      </c>
      <c r="D547" s="29" t="s">
        <v>37</v>
      </c>
      <c r="E547" s="28">
        <v>26262</v>
      </c>
      <c r="F547" s="30">
        <v>46112</v>
      </c>
    </row>
    <row r="548" spans="1:6" x14ac:dyDescent="0.25">
      <c r="A548" s="28" t="s">
        <v>147</v>
      </c>
      <c r="B548" s="28" t="s">
        <v>5</v>
      </c>
      <c r="C548" s="29" t="s">
        <v>13</v>
      </c>
      <c r="D548" s="29" t="s">
        <v>57</v>
      </c>
      <c r="E548" s="28">
        <v>74921</v>
      </c>
      <c r="F548" s="30">
        <v>46112</v>
      </c>
    </row>
    <row r="549" spans="1:6" x14ac:dyDescent="0.25">
      <c r="A549" s="28" t="s">
        <v>147</v>
      </c>
      <c r="B549" s="28" t="s">
        <v>5</v>
      </c>
      <c r="C549" s="29" t="s">
        <v>13</v>
      </c>
      <c r="D549" s="29" t="s">
        <v>47</v>
      </c>
      <c r="E549" s="28">
        <v>24654</v>
      </c>
      <c r="F549" s="30">
        <v>46112</v>
      </c>
    </row>
    <row r="550" spans="1:6" x14ac:dyDescent="0.25">
      <c r="A550" s="28" t="s">
        <v>147</v>
      </c>
      <c r="B550" s="28" t="s">
        <v>5</v>
      </c>
      <c r="C550" s="29" t="s">
        <v>13</v>
      </c>
      <c r="D550" s="29" t="s">
        <v>52</v>
      </c>
      <c r="E550" s="28">
        <v>859</v>
      </c>
      <c r="F550" s="30">
        <v>46112</v>
      </c>
    </row>
    <row r="551" spans="1:6" x14ac:dyDescent="0.25">
      <c r="A551" s="28" t="s">
        <v>147</v>
      </c>
      <c r="B551" s="28" t="s">
        <v>5</v>
      </c>
      <c r="C551" s="29" t="s">
        <v>13</v>
      </c>
      <c r="D551" s="29" t="s">
        <v>36</v>
      </c>
      <c r="E551" s="28">
        <v>215</v>
      </c>
      <c r="F551" s="30">
        <v>46112</v>
      </c>
    </row>
    <row r="552" spans="1:6" x14ac:dyDescent="0.25">
      <c r="A552" s="28" t="s">
        <v>147</v>
      </c>
      <c r="B552" s="28" t="s">
        <v>5</v>
      </c>
      <c r="C552" s="29" t="s">
        <v>12</v>
      </c>
      <c r="D552" s="29" t="s">
        <v>7</v>
      </c>
      <c r="E552" s="28">
        <v>2723810</v>
      </c>
      <c r="F552" s="30">
        <v>46112</v>
      </c>
    </row>
    <row r="553" spans="1:6" x14ac:dyDescent="0.25">
      <c r="A553" s="28" t="s">
        <v>147</v>
      </c>
      <c r="B553" s="28" t="s">
        <v>5</v>
      </c>
      <c r="C553" s="29" t="s">
        <v>12</v>
      </c>
      <c r="D553" s="29" t="s">
        <v>16</v>
      </c>
      <c r="E553" s="28">
        <v>291595</v>
      </c>
      <c r="F553" s="30">
        <v>46112</v>
      </c>
    </row>
    <row r="554" spans="1:6" x14ac:dyDescent="0.25">
      <c r="A554" s="28" t="s">
        <v>147</v>
      </c>
      <c r="B554" s="28" t="s">
        <v>5</v>
      </c>
      <c r="C554" s="29" t="s">
        <v>12</v>
      </c>
      <c r="D554" s="29" t="s">
        <v>11</v>
      </c>
      <c r="E554" s="28">
        <v>274878</v>
      </c>
      <c r="F554" s="30">
        <v>46112</v>
      </c>
    </row>
    <row r="555" spans="1:6" x14ac:dyDescent="0.25">
      <c r="A555" s="28" t="s">
        <v>147</v>
      </c>
      <c r="B555" s="28" t="s">
        <v>5</v>
      </c>
      <c r="C555" s="29" t="s">
        <v>12</v>
      </c>
      <c r="D555" s="29" t="s">
        <v>18</v>
      </c>
      <c r="E555" s="28">
        <v>30821</v>
      </c>
      <c r="F555" s="30">
        <v>46112</v>
      </c>
    </row>
    <row r="556" spans="1:6" x14ac:dyDescent="0.25">
      <c r="A556" s="28" t="s">
        <v>147</v>
      </c>
      <c r="B556" s="28" t="s">
        <v>5</v>
      </c>
      <c r="C556" s="29" t="s">
        <v>12</v>
      </c>
      <c r="D556" s="29" t="s">
        <v>26</v>
      </c>
      <c r="E556" s="28">
        <v>49286</v>
      </c>
      <c r="F556" s="30">
        <v>46112</v>
      </c>
    </row>
    <row r="557" spans="1:6" x14ac:dyDescent="0.25">
      <c r="A557" s="28" t="s">
        <v>147</v>
      </c>
      <c r="B557" s="28" t="s">
        <v>5</v>
      </c>
      <c r="C557" s="29" t="s">
        <v>12</v>
      </c>
      <c r="D557" s="29" t="s">
        <v>32</v>
      </c>
      <c r="E557" s="28">
        <v>15005</v>
      </c>
      <c r="F557" s="30">
        <v>46112</v>
      </c>
    </row>
    <row r="558" spans="1:6" x14ac:dyDescent="0.25">
      <c r="A558" s="28" t="s">
        <v>147</v>
      </c>
      <c r="B558" s="28" t="s">
        <v>5</v>
      </c>
      <c r="C558" s="29" t="s">
        <v>12</v>
      </c>
      <c r="D558" s="29" t="s">
        <v>41</v>
      </c>
      <c r="E558" s="28">
        <v>1847</v>
      </c>
      <c r="F558" s="30">
        <v>46112</v>
      </c>
    </row>
    <row r="559" spans="1:6" x14ac:dyDescent="0.25">
      <c r="A559" s="28" t="s">
        <v>147</v>
      </c>
      <c r="B559" s="28" t="s">
        <v>5</v>
      </c>
      <c r="C559" s="29" t="s">
        <v>12</v>
      </c>
      <c r="D559" s="29" t="s">
        <v>24</v>
      </c>
      <c r="E559" s="28">
        <v>46240</v>
      </c>
      <c r="F559" s="30">
        <v>46112</v>
      </c>
    </row>
    <row r="560" spans="1:6" x14ac:dyDescent="0.25">
      <c r="A560" s="28" t="s">
        <v>147</v>
      </c>
      <c r="B560" s="28" t="s">
        <v>5</v>
      </c>
      <c r="C560" s="29" t="s">
        <v>12</v>
      </c>
      <c r="D560" s="29" t="s">
        <v>39</v>
      </c>
      <c r="E560" s="28">
        <v>13649</v>
      </c>
      <c r="F560" s="30">
        <v>46112</v>
      </c>
    </row>
    <row r="561" spans="1:6" x14ac:dyDescent="0.25">
      <c r="A561" s="28" t="s">
        <v>147</v>
      </c>
      <c r="B561" s="28" t="s">
        <v>5</v>
      </c>
      <c r="C561" s="29" t="s">
        <v>12</v>
      </c>
      <c r="D561" s="29" t="s">
        <v>44</v>
      </c>
      <c r="E561" s="28">
        <v>1281</v>
      </c>
      <c r="F561" s="30">
        <v>46112</v>
      </c>
    </row>
    <row r="562" spans="1:6" x14ac:dyDescent="0.25">
      <c r="A562" s="28" t="s">
        <v>147</v>
      </c>
      <c r="B562" s="28" t="s">
        <v>5</v>
      </c>
      <c r="C562" s="29" t="s">
        <v>12</v>
      </c>
      <c r="D562" s="29" t="s">
        <v>38</v>
      </c>
      <c r="E562" s="28">
        <v>4386</v>
      </c>
      <c r="F562" s="30">
        <v>46112</v>
      </c>
    </row>
    <row r="563" spans="1:6" x14ac:dyDescent="0.25">
      <c r="A563" s="28" t="s">
        <v>147</v>
      </c>
      <c r="B563" s="28" t="s">
        <v>5</v>
      </c>
      <c r="C563" s="29" t="s">
        <v>12</v>
      </c>
      <c r="D563" s="29" t="s">
        <v>49</v>
      </c>
      <c r="E563" s="28">
        <v>488</v>
      </c>
      <c r="F563" s="30">
        <v>46112</v>
      </c>
    </row>
    <row r="564" spans="1:6" x14ac:dyDescent="0.25">
      <c r="A564" s="28" t="s">
        <v>147</v>
      </c>
      <c r="B564" s="28" t="s">
        <v>5</v>
      </c>
      <c r="C564" s="29" t="s">
        <v>12</v>
      </c>
      <c r="D564" s="29" t="s">
        <v>45</v>
      </c>
      <c r="E564" s="28">
        <v>42</v>
      </c>
      <c r="F564" s="30">
        <v>46112</v>
      </c>
    </row>
    <row r="565" spans="1:6" x14ac:dyDescent="0.25">
      <c r="A565" s="28" t="s">
        <v>147</v>
      </c>
      <c r="B565" s="28" t="s">
        <v>5</v>
      </c>
      <c r="C565" s="29" t="s">
        <v>12</v>
      </c>
      <c r="D565" s="29" t="s">
        <v>48</v>
      </c>
      <c r="E565" s="28">
        <v>535</v>
      </c>
      <c r="F565" s="30">
        <v>46112</v>
      </c>
    </row>
    <row r="566" spans="1:6" x14ac:dyDescent="0.25">
      <c r="A566" s="28" t="s">
        <v>147</v>
      </c>
      <c r="B566" s="28" t="s">
        <v>5</v>
      </c>
      <c r="C566" s="29" t="s">
        <v>12</v>
      </c>
      <c r="D566" s="29" t="s">
        <v>40</v>
      </c>
      <c r="E566" s="28">
        <v>17492</v>
      </c>
      <c r="F566" s="30">
        <v>46112</v>
      </c>
    </row>
    <row r="567" spans="1:6" x14ac:dyDescent="0.25">
      <c r="A567" s="28" t="s">
        <v>147</v>
      </c>
      <c r="B567" s="28" t="s">
        <v>5</v>
      </c>
      <c r="C567" s="29" t="s">
        <v>12</v>
      </c>
      <c r="D567" s="29" t="s">
        <v>37</v>
      </c>
      <c r="E567" s="28">
        <v>850</v>
      </c>
      <c r="F567" s="30">
        <v>46112</v>
      </c>
    </row>
    <row r="568" spans="1:6" x14ac:dyDescent="0.25">
      <c r="A568" s="28" t="s">
        <v>147</v>
      </c>
      <c r="B568" s="28" t="s">
        <v>5</v>
      </c>
      <c r="C568" s="29" t="s">
        <v>35</v>
      </c>
      <c r="D568" s="29" t="s">
        <v>7</v>
      </c>
      <c r="E568" s="28">
        <v>774756</v>
      </c>
      <c r="F568" s="30">
        <v>46112</v>
      </c>
    </row>
    <row r="569" spans="1:6" x14ac:dyDescent="0.25">
      <c r="A569" s="28" t="s">
        <v>147</v>
      </c>
      <c r="B569" s="28" t="s">
        <v>5</v>
      </c>
      <c r="C569" s="29" t="s">
        <v>35</v>
      </c>
      <c r="D569" s="29" t="s">
        <v>16</v>
      </c>
      <c r="E569" s="28">
        <v>252990</v>
      </c>
      <c r="F569" s="30">
        <v>46112</v>
      </c>
    </row>
    <row r="570" spans="1:6" x14ac:dyDescent="0.25">
      <c r="A570" s="28" t="s">
        <v>147</v>
      </c>
      <c r="B570" s="28" t="s">
        <v>5</v>
      </c>
      <c r="C570" s="29" t="s">
        <v>35</v>
      </c>
      <c r="D570" s="29" t="s">
        <v>11</v>
      </c>
      <c r="E570" s="28">
        <v>143481</v>
      </c>
      <c r="F570" s="30">
        <v>46112</v>
      </c>
    </row>
    <row r="571" spans="1:6" x14ac:dyDescent="0.25">
      <c r="A571" s="28" t="s">
        <v>147</v>
      </c>
      <c r="B571" s="28" t="s">
        <v>5</v>
      </c>
      <c r="C571" s="29" t="s">
        <v>35</v>
      </c>
      <c r="D571" s="29" t="s">
        <v>18</v>
      </c>
      <c r="E571" s="28">
        <v>17935</v>
      </c>
      <c r="F571" s="30">
        <v>46112</v>
      </c>
    </row>
    <row r="572" spans="1:6" x14ac:dyDescent="0.25">
      <c r="A572" s="28" t="s">
        <v>147</v>
      </c>
      <c r="B572" s="28" t="s">
        <v>5</v>
      </c>
      <c r="C572" s="29" t="s">
        <v>35</v>
      </c>
      <c r="D572" s="29" t="s">
        <v>26</v>
      </c>
      <c r="E572" s="28">
        <v>63668</v>
      </c>
      <c r="F572" s="30">
        <v>46112</v>
      </c>
    </row>
    <row r="573" spans="1:6" x14ac:dyDescent="0.25">
      <c r="A573" s="28" t="s">
        <v>147</v>
      </c>
      <c r="B573" s="28" t="s">
        <v>5</v>
      </c>
      <c r="C573" s="29" t="s">
        <v>35</v>
      </c>
      <c r="D573" s="29" t="s">
        <v>32</v>
      </c>
      <c r="E573" s="28">
        <v>6853</v>
      </c>
      <c r="F573" s="30">
        <v>46112</v>
      </c>
    </row>
    <row r="574" spans="1:6" x14ac:dyDescent="0.25">
      <c r="A574" s="28" t="s">
        <v>147</v>
      </c>
      <c r="B574" s="28" t="s">
        <v>5</v>
      </c>
      <c r="C574" s="29" t="s">
        <v>35</v>
      </c>
      <c r="D574" s="29" t="s">
        <v>41</v>
      </c>
      <c r="E574" s="28">
        <v>3392</v>
      </c>
      <c r="F574" s="30">
        <v>46112</v>
      </c>
    </row>
    <row r="575" spans="1:6" x14ac:dyDescent="0.25">
      <c r="A575" s="28" t="s">
        <v>147</v>
      </c>
      <c r="B575" s="28" t="s">
        <v>5</v>
      </c>
      <c r="C575" s="29" t="s">
        <v>35</v>
      </c>
      <c r="D575" s="29" t="s">
        <v>24</v>
      </c>
      <c r="E575" s="28">
        <v>2233</v>
      </c>
      <c r="F575" s="30">
        <v>46112</v>
      </c>
    </row>
    <row r="576" spans="1:6" x14ac:dyDescent="0.25">
      <c r="A576" s="28" t="s">
        <v>147</v>
      </c>
      <c r="B576" s="28" t="s">
        <v>5</v>
      </c>
      <c r="C576" s="29" t="s">
        <v>35</v>
      </c>
      <c r="D576" s="29" t="s">
        <v>39</v>
      </c>
      <c r="E576" s="28">
        <v>21104</v>
      </c>
      <c r="F576" s="30">
        <v>46112</v>
      </c>
    </row>
    <row r="577" spans="1:6" x14ac:dyDescent="0.25">
      <c r="A577" s="28" t="s">
        <v>147</v>
      </c>
      <c r="B577" s="28" t="s">
        <v>5</v>
      </c>
      <c r="C577" s="29" t="s">
        <v>35</v>
      </c>
      <c r="D577" s="29" t="s">
        <v>44</v>
      </c>
      <c r="E577" s="28">
        <v>1726</v>
      </c>
      <c r="F577" s="30">
        <v>46112</v>
      </c>
    </row>
    <row r="578" spans="1:6" x14ac:dyDescent="0.25">
      <c r="A578" s="28" t="s">
        <v>147</v>
      </c>
      <c r="B578" s="28" t="s">
        <v>5</v>
      </c>
      <c r="C578" s="29" t="s">
        <v>35</v>
      </c>
      <c r="D578" s="29" t="s">
        <v>38</v>
      </c>
      <c r="E578" s="28">
        <v>5019</v>
      </c>
      <c r="F578" s="30">
        <v>46112</v>
      </c>
    </row>
    <row r="579" spans="1:6" x14ac:dyDescent="0.25">
      <c r="A579" s="28" t="s">
        <v>147</v>
      </c>
      <c r="B579" s="28" t="s">
        <v>5</v>
      </c>
      <c r="C579" s="29" t="s">
        <v>35</v>
      </c>
      <c r="D579" s="29" t="s">
        <v>49</v>
      </c>
      <c r="E579" s="28">
        <v>2395</v>
      </c>
      <c r="F579" s="30">
        <v>46112</v>
      </c>
    </row>
    <row r="580" spans="1:6" x14ac:dyDescent="0.25">
      <c r="A580" s="28" t="s">
        <v>147</v>
      </c>
      <c r="B580" s="28" t="s">
        <v>5</v>
      </c>
      <c r="C580" s="29" t="s">
        <v>35</v>
      </c>
      <c r="D580" s="29" t="s">
        <v>42</v>
      </c>
      <c r="E580" s="28">
        <v>3586</v>
      </c>
      <c r="F580" s="30">
        <v>46112</v>
      </c>
    </row>
    <row r="581" spans="1:6" x14ac:dyDescent="0.25">
      <c r="A581" s="28" t="s">
        <v>147</v>
      </c>
      <c r="B581" s="28" t="s">
        <v>5</v>
      </c>
      <c r="C581" s="29" t="s">
        <v>35</v>
      </c>
      <c r="D581" s="29" t="s">
        <v>45</v>
      </c>
      <c r="E581" s="28">
        <v>817</v>
      </c>
      <c r="F581" s="30">
        <v>46112</v>
      </c>
    </row>
    <row r="582" spans="1:6" x14ac:dyDescent="0.25">
      <c r="A582" s="28" t="s">
        <v>147</v>
      </c>
      <c r="B582" s="28" t="s">
        <v>5</v>
      </c>
      <c r="C582" s="29" t="s">
        <v>35</v>
      </c>
      <c r="D582" s="29" t="s">
        <v>48</v>
      </c>
      <c r="E582" s="28">
        <v>2595</v>
      </c>
      <c r="F582" s="30">
        <v>46112</v>
      </c>
    </row>
    <row r="583" spans="1:6" x14ac:dyDescent="0.25">
      <c r="A583" s="28" t="s">
        <v>147</v>
      </c>
      <c r="B583" s="28" t="s">
        <v>5</v>
      </c>
      <c r="C583" s="29" t="s">
        <v>35</v>
      </c>
      <c r="D583" s="29" t="s">
        <v>40</v>
      </c>
      <c r="E583" s="28">
        <v>7077</v>
      </c>
      <c r="F583" s="30">
        <v>46112</v>
      </c>
    </row>
    <row r="584" spans="1:6" x14ac:dyDescent="0.25">
      <c r="A584" s="28" t="s">
        <v>147</v>
      </c>
      <c r="B584" s="28" t="s">
        <v>5</v>
      </c>
      <c r="C584" s="29" t="s">
        <v>35</v>
      </c>
      <c r="D584" s="29" t="s">
        <v>37</v>
      </c>
      <c r="E584" s="28">
        <v>601</v>
      </c>
      <c r="F584" s="30">
        <v>46112</v>
      </c>
    </row>
    <row r="585" spans="1:6" x14ac:dyDescent="0.25">
      <c r="A585" s="28" t="s">
        <v>147</v>
      </c>
      <c r="B585" s="28" t="s">
        <v>5</v>
      </c>
      <c r="C585" s="29" t="s">
        <v>35</v>
      </c>
      <c r="D585" s="29" t="s">
        <v>57</v>
      </c>
      <c r="E585" s="28">
        <v>4196</v>
      </c>
      <c r="F585" s="30">
        <v>46112</v>
      </c>
    </row>
    <row r="586" spans="1:6" x14ac:dyDescent="0.25">
      <c r="A586" s="28" t="s">
        <v>147</v>
      </c>
      <c r="B586" s="28" t="s">
        <v>5</v>
      </c>
      <c r="C586" s="29" t="s">
        <v>35</v>
      </c>
      <c r="D586" s="29" t="s">
        <v>47</v>
      </c>
      <c r="E586" s="28">
        <v>1592</v>
      </c>
      <c r="F586" s="30">
        <v>46112</v>
      </c>
    </row>
    <row r="587" spans="1:6" x14ac:dyDescent="0.25">
      <c r="A587" s="28" t="s">
        <v>148</v>
      </c>
      <c r="B587" s="28" t="s">
        <v>5</v>
      </c>
      <c r="C587" s="29" t="s">
        <v>6</v>
      </c>
      <c r="D587" s="29" t="s">
        <v>7</v>
      </c>
      <c r="E587" s="28">
        <v>2400</v>
      </c>
      <c r="F587" s="30">
        <v>46112</v>
      </c>
    </row>
    <row r="588" spans="1:6" x14ac:dyDescent="0.25">
      <c r="A588" s="28" t="s">
        <v>148</v>
      </c>
      <c r="B588" s="28" t="s">
        <v>5</v>
      </c>
      <c r="C588" s="29" t="s">
        <v>6</v>
      </c>
      <c r="D588" s="29" t="s">
        <v>16</v>
      </c>
      <c r="E588" s="28">
        <v>671</v>
      </c>
      <c r="F588" s="30">
        <v>46112</v>
      </c>
    </row>
    <row r="589" spans="1:6" x14ac:dyDescent="0.25">
      <c r="A589" s="28" t="s">
        <v>148</v>
      </c>
      <c r="B589" s="28" t="s">
        <v>5</v>
      </c>
      <c r="C589" s="29" t="s">
        <v>6</v>
      </c>
      <c r="D589" s="29" t="s">
        <v>18</v>
      </c>
      <c r="E589" s="28">
        <v>1047</v>
      </c>
      <c r="F589" s="30">
        <v>46112</v>
      </c>
    </row>
    <row r="590" spans="1:6" x14ac:dyDescent="0.25">
      <c r="A590" s="28" t="s">
        <v>148</v>
      </c>
      <c r="B590" s="28" t="s">
        <v>5</v>
      </c>
      <c r="C590" s="29" t="s">
        <v>6</v>
      </c>
      <c r="D590" s="29" t="s">
        <v>24</v>
      </c>
      <c r="E590" s="28">
        <v>4672</v>
      </c>
      <c r="F590" s="30">
        <v>46112</v>
      </c>
    </row>
    <row r="591" spans="1:6" x14ac:dyDescent="0.25">
      <c r="A591" s="28" t="s">
        <v>148</v>
      </c>
      <c r="B591" s="28" t="s">
        <v>5</v>
      </c>
      <c r="C591" s="29" t="s">
        <v>6</v>
      </c>
      <c r="D591" s="29" t="s">
        <v>38</v>
      </c>
      <c r="E591" s="28">
        <v>541</v>
      </c>
      <c r="F591" s="30">
        <v>46112</v>
      </c>
    </row>
    <row r="592" spans="1:6" x14ac:dyDescent="0.25">
      <c r="A592" s="28" t="s">
        <v>148</v>
      </c>
      <c r="B592" s="28" t="s">
        <v>5</v>
      </c>
      <c r="C592" s="29" t="s">
        <v>8</v>
      </c>
      <c r="D592" s="29" t="s">
        <v>7</v>
      </c>
      <c r="E592" s="28">
        <v>71192633</v>
      </c>
      <c r="F592" s="30">
        <v>46112</v>
      </c>
    </row>
    <row r="593" spans="1:6" x14ac:dyDescent="0.25">
      <c r="A593" s="28" t="s">
        <v>148</v>
      </c>
      <c r="B593" s="28" t="s">
        <v>5</v>
      </c>
      <c r="C593" s="29" t="s">
        <v>8</v>
      </c>
      <c r="D593" s="29" t="s">
        <v>11</v>
      </c>
      <c r="E593" s="28">
        <v>527</v>
      </c>
      <c r="F593" s="30">
        <v>46112</v>
      </c>
    </row>
    <row r="594" spans="1:6" x14ac:dyDescent="0.25">
      <c r="A594" s="28" t="s">
        <v>148</v>
      </c>
      <c r="B594" s="28" t="s">
        <v>5</v>
      </c>
      <c r="C594" s="29" t="s">
        <v>8</v>
      </c>
      <c r="D594" s="29" t="s">
        <v>18</v>
      </c>
      <c r="E594" s="28">
        <v>1556</v>
      </c>
      <c r="F594" s="30">
        <v>46112</v>
      </c>
    </row>
    <row r="595" spans="1:6" x14ac:dyDescent="0.25">
      <c r="A595" s="28" t="s">
        <v>148</v>
      </c>
      <c r="B595" s="28" t="s">
        <v>5</v>
      </c>
      <c r="C595" s="29" t="s">
        <v>8</v>
      </c>
      <c r="D595" s="29" t="s">
        <v>26</v>
      </c>
      <c r="E595" s="28">
        <v>3310</v>
      </c>
      <c r="F595" s="30">
        <v>46112</v>
      </c>
    </row>
    <row r="596" spans="1:6" x14ac:dyDescent="0.25">
      <c r="A596" s="28" t="s">
        <v>148</v>
      </c>
      <c r="B596" s="28" t="s">
        <v>5</v>
      </c>
      <c r="C596" s="29" t="s">
        <v>8</v>
      </c>
      <c r="D596" s="29" t="s">
        <v>32</v>
      </c>
      <c r="E596" s="28">
        <v>785</v>
      </c>
      <c r="F596" s="30">
        <v>46112</v>
      </c>
    </row>
    <row r="597" spans="1:6" x14ac:dyDescent="0.25">
      <c r="A597" s="28" t="s">
        <v>148</v>
      </c>
      <c r="B597" s="28" t="s">
        <v>5</v>
      </c>
      <c r="C597" s="29" t="s">
        <v>8</v>
      </c>
      <c r="D597" s="29" t="s">
        <v>41</v>
      </c>
      <c r="E597" s="28">
        <v>499</v>
      </c>
      <c r="F597" s="30">
        <v>46112</v>
      </c>
    </row>
    <row r="598" spans="1:6" x14ac:dyDescent="0.25">
      <c r="A598" s="28" t="s">
        <v>148</v>
      </c>
      <c r="B598" s="28" t="s">
        <v>5</v>
      </c>
      <c r="C598" s="29" t="s">
        <v>8</v>
      </c>
      <c r="D598" s="29" t="s">
        <v>39</v>
      </c>
      <c r="E598" s="28">
        <v>1720</v>
      </c>
      <c r="F598" s="30">
        <v>46112</v>
      </c>
    </row>
    <row r="599" spans="1:6" x14ac:dyDescent="0.25">
      <c r="A599" s="28" t="s">
        <v>148</v>
      </c>
      <c r="B599" s="28" t="s">
        <v>5</v>
      </c>
      <c r="C599" s="29" t="s">
        <v>8</v>
      </c>
      <c r="D599" s="29" t="s">
        <v>46</v>
      </c>
      <c r="E599" s="28">
        <v>278</v>
      </c>
      <c r="F599" s="30">
        <v>46112</v>
      </c>
    </row>
    <row r="600" spans="1:6" x14ac:dyDescent="0.25">
      <c r="A600" s="28" t="s">
        <v>148</v>
      </c>
      <c r="B600" s="28" t="s">
        <v>5</v>
      </c>
      <c r="C600" s="29" t="s">
        <v>58</v>
      </c>
      <c r="D600" s="29" t="s">
        <v>7</v>
      </c>
      <c r="E600" s="28">
        <v>9003</v>
      </c>
      <c r="F600" s="30">
        <v>46112</v>
      </c>
    </row>
    <row r="601" spans="1:6" x14ac:dyDescent="0.25">
      <c r="A601" s="28" t="s">
        <v>148</v>
      </c>
      <c r="B601" s="28" t="s">
        <v>5</v>
      </c>
      <c r="C601" s="29" t="s">
        <v>58</v>
      </c>
      <c r="D601" s="29" t="s">
        <v>39</v>
      </c>
      <c r="E601" s="28">
        <v>1337</v>
      </c>
      <c r="F601" s="30">
        <v>46112</v>
      </c>
    </row>
    <row r="602" spans="1:6" x14ac:dyDescent="0.25">
      <c r="A602" s="28" t="s">
        <v>148</v>
      </c>
      <c r="B602" s="28" t="s">
        <v>5</v>
      </c>
      <c r="C602" s="29" t="s">
        <v>58</v>
      </c>
      <c r="D602" s="29" t="s">
        <v>38</v>
      </c>
      <c r="E602" s="28">
        <v>4164</v>
      </c>
      <c r="F602" s="30">
        <v>46112</v>
      </c>
    </row>
    <row r="603" spans="1:6" x14ac:dyDescent="0.25">
      <c r="A603" s="28" t="s">
        <v>148</v>
      </c>
      <c r="B603" s="28" t="s">
        <v>5</v>
      </c>
      <c r="C603" s="29" t="s">
        <v>58</v>
      </c>
      <c r="D603" s="29" t="s">
        <v>57</v>
      </c>
      <c r="E603" s="28">
        <v>-5286</v>
      </c>
      <c r="F603" s="30">
        <v>46112</v>
      </c>
    </row>
    <row r="604" spans="1:6" x14ac:dyDescent="0.25">
      <c r="A604" s="28" t="s">
        <v>148</v>
      </c>
      <c r="B604" s="28" t="s">
        <v>5</v>
      </c>
      <c r="C604" s="29" t="s">
        <v>33</v>
      </c>
      <c r="D604" s="29" t="s">
        <v>7</v>
      </c>
      <c r="E604" s="28">
        <v>512</v>
      </c>
      <c r="F604" s="30">
        <v>46112</v>
      </c>
    </row>
    <row r="605" spans="1:6" x14ac:dyDescent="0.25">
      <c r="A605" s="28" t="s">
        <v>148</v>
      </c>
      <c r="B605" s="28" t="s">
        <v>5</v>
      </c>
      <c r="C605" s="29" t="s">
        <v>28</v>
      </c>
      <c r="D605" s="29" t="s">
        <v>7</v>
      </c>
      <c r="E605" s="28">
        <v>34365</v>
      </c>
      <c r="F605" s="30">
        <v>46112</v>
      </c>
    </row>
    <row r="606" spans="1:6" x14ac:dyDescent="0.25">
      <c r="A606" s="28" t="s">
        <v>148</v>
      </c>
      <c r="B606" s="28" t="s">
        <v>5</v>
      </c>
      <c r="C606" s="29" t="s">
        <v>31</v>
      </c>
      <c r="D606" s="29" t="s">
        <v>7</v>
      </c>
      <c r="E606" s="28">
        <v>212429122</v>
      </c>
      <c r="F606" s="30">
        <v>46112</v>
      </c>
    </row>
    <row r="607" spans="1:6" x14ac:dyDescent="0.25">
      <c r="A607" s="28" t="s">
        <v>148</v>
      </c>
      <c r="B607" s="28" t="s">
        <v>5</v>
      </c>
      <c r="C607" s="29" t="s">
        <v>31</v>
      </c>
      <c r="D607" s="29" t="s">
        <v>16</v>
      </c>
      <c r="E607" s="28">
        <v>37577938</v>
      </c>
      <c r="F607" s="30">
        <v>46112</v>
      </c>
    </row>
    <row r="608" spans="1:6" x14ac:dyDescent="0.25">
      <c r="A608" s="28" t="s">
        <v>148</v>
      </c>
      <c r="B608" s="28" t="s">
        <v>5</v>
      </c>
      <c r="C608" s="29" t="s">
        <v>31</v>
      </c>
      <c r="D608" s="29" t="s">
        <v>11</v>
      </c>
      <c r="E608" s="28">
        <v>34669727</v>
      </c>
      <c r="F608" s="30">
        <v>46112</v>
      </c>
    </row>
    <row r="609" spans="1:6" x14ac:dyDescent="0.25">
      <c r="A609" s="28" t="s">
        <v>148</v>
      </c>
      <c r="B609" s="28" t="s">
        <v>5</v>
      </c>
      <c r="C609" s="29" t="s">
        <v>31</v>
      </c>
      <c r="D609" s="29" t="s">
        <v>18</v>
      </c>
      <c r="E609" s="28">
        <v>18412893</v>
      </c>
      <c r="F609" s="30">
        <v>46112</v>
      </c>
    </row>
    <row r="610" spans="1:6" x14ac:dyDescent="0.25">
      <c r="A610" s="28" t="s">
        <v>148</v>
      </c>
      <c r="B610" s="28" t="s">
        <v>5</v>
      </c>
      <c r="C610" s="29" t="s">
        <v>31</v>
      </c>
      <c r="D610" s="29" t="s">
        <v>26</v>
      </c>
      <c r="E610" s="28">
        <v>21689786</v>
      </c>
      <c r="F610" s="30">
        <v>46112</v>
      </c>
    </row>
    <row r="611" spans="1:6" x14ac:dyDescent="0.25">
      <c r="A611" s="28" t="s">
        <v>148</v>
      </c>
      <c r="B611" s="28" t="s">
        <v>5</v>
      </c>
      <c r="C611" s="29" t="s">
        <v>31</v>
      </c>
      <c r="D611" s="29" t="s">
        <v>32</v>
      </c>
      <c r="E611" s="28">
        <v>11723055</v>
      </c>
      <c r="F611" s="30">
        <v>46112</v>
      </c>
    </row>
    <row r="612" spans="1:6" x14ac:dyDescent="0.25">
      <c r="A612" s="28" t="s">
        <v>148</v>
      </c>
      <c r="B612" s="28" t="s">
        <v>5</v>
      </c>
      <c r="C612" s="29" t="s">
        <v>31</v>
      </c>
      <c r="D612" s="29" t="s">
        <v>41</v>
      </c>
      <c r="E612" s="28">
        <v>1243587</v>
      </c>
      <c r="F612" s="30">
        <v>46112</v>
      </c>
    </row>
    <row r="613" spans="1:6" x14ac:dyDescent="0.25">
      <c r="A613" s="28" t="s">
        <v>148</v>
      </c>
      <c r="B613" s="28" t="s">
        <v>5</v>
      </c>
      <c r="C613" s="29" t="s">
        <v>31</v>
      </c>
      <c r="D613" s="29" t="s">
        <v>24</v>
      </c>
      <c r="E613" s="28">
        <v>11948629</v>
      </c>
      <c r="F613" s="30">
        <v>46112</v>
      </c>
    </row>
    <row r="614" spans="1:6" x14ac:dyDescent="0.25">
      <c r="A614" s="28" t="s">
        <v>148</v>
      </c>
      <c r="B614" s="28" t="s">
        <v>5</v>
      </c>
      <c r="C614" s="29" t="s">
        <v>31</v>
      </c>
      <c r="D614" s="29" t="s">
        <v>39</v>
      </c>
      <c r="E614" s="28">
        <v>1770078</v>
      </c>
      <c r="F614" s="30">
        <v>46112</v>
      </c>
    </row>
    <row r="615" spans="1:6" x14ac:dyDescent="0.25">
      <c r="A615" s="28" t="s">
        <v>148</v>
      </c>
      <c r="B615" s="28" t="s">
        <v>5</v>
      </c>
      <c r="C615" s="29" t="s">
        <v>31</v>
      </c>
      <c r="D615" s="29" t="s">
        <v>46</v>
      </c>
      <c r="E615" s="28">
        <v>158467</v>
      </c>
      <c r="F615" s="30">
        <v>46112</v>
      </c>
    </row>
    <row r="616" spans="1:6" x14ac:dyDescent="0.25">
      <c r="A616" s="28" t="s">
        <v>148</v>
      </c>
      <c r="B616" s="28" t="s">
        <v>5</v>
      </c>
      <c r="C616" s="29" t="s">
        <v>31</v>
      </c>
      <c r="D616" s="29" t="s">
        <v>44</v>
      </c>
      <c r="E616" s="28">
        <v>1388007</v>
      </c>
      <c r="F616" s="30">
        <v>46112</v>
      </c>
    </row>
    <row r="617" spans="1:6" x14ac:dyDescent="0.25">
      <c r="A617" s="28" t="s">
        <v>148</v>
      </c>
      <c r="B617" s="28" t="s">
        <v>5</v>
      </c>
      <c r="C617" s="29" t="s">
        <v>31</v>
      </c>
      <c r="D617" s="29" t="s">
        <v>38</v>
      </c>
      <c r="E617" s="28">
        <v>1131567</v>
      </c>
      <c r="F617" s="30">
        <v>46112</v>
      </c>
    </row>
    <row r="618" spans="1:6" x14ac:dyDescent="0.25">
      <c r="A618" s="28" t="s">
        <v>148</v>
      </c>
      <c r="B618" s="28" t="s">
        <v>5</v>
      </c>
      <c r="C618" s="29" t="s">
        <v>31</v>
      </c>
      <c r="D618" s="29" t="s">
        <v>49</v>
      </c>
      <c r="E618" s="28">
        <v>265736</v>
      </c>
      <c r="F618" s="30">
        <v>46112</v>
      </c>
    </row>
    <row r="619" spans="1:6" x14ac:dyDescent="0.25">
      <c r="A619" s="28" t="s">
        <v>148</v>
      </c>
      <c r="B619" s="28" t="s">
        <v>5</v>
      </c>
      <c r="C619" s="29" t="s">
        <v>31</v>
      </c>
      <c r="D619" s="29" t="s">
        <v>42</v>
      </c>
      <c r="E619" s="28">
        <v>1909678</v>
      </c>
      <c r="F619" s="30">
        <v>46112</v>
      </c>
    </row>
    <row r="620" spans="1:6" x14ac:dyDescent="0.25">
      <c r="A620" s="28" t="s">
        <v>148</v>
      </c>
      <c r="B620" s="28" t="s">
        <v>5</v>
      </c>
      <c r="C620" s="29" t="s">
        <v>31</v>
      </c>
      <c r="D620" s="29" t="s">
        <v>45</v>
      </c>
      <c r="E620" s="28">
        <v>204723</v>
      </c>
      <c r="F620" s="30">
        <v>46112</v>
      </c>
    </row>
    <row r="621" spans="1:6" x14ac:dyDescent="0.25">
      <c r="A621" s="28" t="s">
        <v>148</v>
      </c>
      <c r="B621" s="28" t="s">
        <v>5</v>
      </c>
      <c r="C621" s="29" t="s">
        <v>31</v>
      </c>
      <c r="D621" s="29" t="s">
        <v>48</v>
      </c>
      <c r="E621" s="28">
        <v>1095930</v>
      </c>
      <c r="F621" s="30">
        <v>46112</v>
      </c>
    </row>
    <row r="622" spans="1:6" x14ac:dyDescent="0.25">
      <c r="A622" s="28" t="s">
        <v>148</v>
      </c>
      <c r="B622" s="28" t="s">
        <v>5</v>
      </c>
      <c r="C622" s="29" t="s">
        <v>31</v>
      </c>
      <c r="D622" s="29" t="s">
        <v>40</v>
      </c>
      <c r="E622" s="28">
        <v>1948324</v>
      </c>
      <c r="F622" s="30">
        <v>46112</v>
      </c>
    </row>
    <row r="623" spans="1:6" x14ac:dyDescent="0.25">
      <c r="A623" s="28" t="s">
        <v>148</v>
      </c>
      <c r="B623" s="28" t="s">
        <v>5</v>
      </c>
      <c r="C623" s="29" t="s">
        <v>31</v>
      </c>
      <c r="D623" s="29" t="s">
        <v>37</v>
      </c>
      <c r="E623" s="28">
        <v>1319024</v>
      </c>
      <c r="F623" s="30">
        <v>46112</v>
      </c>
    </row>
    <row r="624" spans="1:6" x14ac:dyDescent="0.25">
      <c r="A624" s="28" t="s">
        <v>148</v>
      </c>
      <c r="B624" s="28" t="s">
        <v>5</v>
      </c>
      <c r="C624" s="29" t="s">
        <v>31</v>
      </c>
      <c r="D624" s="29" t="s">
        <v>57</v>
      </c>
      <c r="E624" s="28">
        <v>19090</v>
      </c>
      <c r="F624" s="30">
        <v>46112</v>
      </c>
    </row>
    <row r="625" spans="1:6" x14ac:dyDescent="0.25">
      <c r="A625" s="28" t="s">
        <v>148</v>
      </c>
      <c r="B625" s="28" t="s">
        <v>5</v>
      </c>
      <c r="C625" s="29" t="s">
        <v>31</v>
      </c>
      <c r="D625" s="29" t="s">
        <v>47</v>
      </c>
      <c r="E625" s="28">
        <v>5994</v>
      </c>
      <c r="F625" s="30">
        <v>46112</v>
      </c>
    </row>
    <row r="626" spans="1:6" x14ac:dyDescent="0.25">
      <c r="A626" s="28" t="s">
        <v>148</v>
      </c>
      <c r="B626" s="28" t="s">
        <v>5</v>
      </c>
      <c r="C626" s="29" t="s">
        <v>31</v>
      </c>
      <c r="D626" s="29" t="s">
        <v>36</v>
      </c>
      <c r="E626" s="28">
        <v>2673652</v>
      </c>
      <c r="F626" s="30">
        <v>46112</v>
      </c>
    </row>
    <row r="627" spans="1:6" x14ac:dyDescent="0.25">
      <c r="A627" s="28" t="s">
        <v>148</v>
      </c>
      <c r="B627" s="28" t="s">
        <v>5</v>
      </c>
      <c r="C627" s="29" t="s">
        <v>23</v>
      </c>
      <c r="D627" s="29" t="s">
        <v>7</v>
      </c>
      <c r="E627" s="28">
        <v>33123119</v>
      </c>
      <c r="F627" s="30">
        <v>46112</v>
      </c>
    </row>
    <row r="628" spans="1:6" x14ac:dyDescent="0.25">
      <c r="A628" s="28" t="s">
        <v>148</v>
      </c>
      <c r="B628" s="28" t="s">
        <v>5</v>
      </c>
      <c r="C628" s="29" t="s">
        <v>23</v>
      </c>
      <c r="D628" s="29" t="s">
        <v>16</v>
      </c>
      <c r="E628" s="28">
        <v>5513124</v>
      </c>
      <c r="F628" s="30">
        <v>46112</v>
      </c>
    </row>
    <row r="629" spans="1:6" x14ac:dyDescent="0.25">
      <c r="A629" s="28" t="s">
        <v>148</v>
      </c>
      <c r="B629" s="28" t="s">
        <v>5</v>
      </c>
      <c r="C629" s="29" t="s">
        <v>23</v>
      </c>
      <c r="D629" s="29" t="s">
        <v>11</v>
      </c>
      <c r="E629" s="28">
        <v>2022712</v>
      </c>
      <c r="F629" s="30">
        <v>46112</v>
      </c>
    </row>
    <row r="630" spans="1:6" x14ac:dyDescent="0.25">
      <c r="A630" s="28" t="s">
        <v>148</v>
      </c>
      <c r="B630" s="28" t="s">
        <v>5</v>
      </c>
      <c r="C630" s="29" t="s">
        <v>23</v>
      </c>
      <c r="D630" s="29" t="s">
        <v>18</v>
      </c>
      <c r="E630" s="28">
        <v>1516930</v>
      </c>
      <c r="F630" s="30">
        <v>46112</v>
      </c>
    </row>
    <row r="631" spans="1:6" x14ac:dyDescent="0.25">
      <c r="A631" s="28" t="s">
        <v>148</v>
      </c>
      <c r="B631" s="28" t="s">
        <v>5</v>
      </c>
      <c r="C631" s="29" t="s">
        <v>23</v>
      </c>
      <c r="D631" s="29" t="s">
        <v>26</v>
      </c>
      <c r="E631" s="28">
        <v>10286463</v>
      </c>
      <c r="F631" s="30">
        <v>46112</v>
      </c>
    </row>
    <row r="632" spans="1:6" x14ac:dyDescent="0.25">
      <c r="A632" s="28" t="s">
        <v>148</v>
      </c>
      <c r="B632" s="28" t="s">
        <v>5</v>
      </c>
      <c r="C632" s="29" t="s">
        <v>23</v>
      </c>
      <c r="D632" s="29" t="s">
        <v>32</v>
      </c>
      <c r="E632" s="28">
        <v>1445162</v>
      </c>
      <c r="F632" s="30">
        <v>46112</v>
      </c>
    </row>
    <row r="633" spans="1:6" x14ac:dyDescent="0.25">
      <c r="A633" s="28" t="s">
        <v>148</v>
      </c>
      <c r="B633" s="28" t="s">
        <v>5</v>
      </c>
      <c r="C633" s="29" t="s">
        <v>23</v>
      </c>
      <c r="D633" s="29" t="s">
        <v>41</v>
      </c>
      <c r="E633" s="28">
        <v>15639</v>
      </c>
      <c r="F633" s="30">
        <v>46112</v>
      </c>
    </row>
    <row r="634" spans="1:6" x14ac:dyDescent="0.25">
      <c r="A634" s="28" t="s">
        <v>148</v>
      </c>
      <c r="B634" s="28" t="s">
        <v>5</v>
      </c>
      <c r="C634" s="29" t="s">
        <v>23</v>
      </c>
      <c r="D634" s="29" t="s">
        <v>24</v>
      </c>
      <c r="E634" s="28">
        <v>231048</v>
      </c>
      <c r="F634" s="30">
        <v>46112</v>
      </c>
    </row>
    <row r="635" spans="1:6" x14ac:dyDescent="0.25">
      <c r="A635" s="28" t="s">
        <v>148</v>
      </c>
      <c r="B635" s="28" t="s">
        <v>5</v>
      </c>
      <c r="C635" s="29" t="s">
        <v>23</v>
      </c>
      <c r="D635" s="29" t="s">
        <v>39</v>
      </c>
      <c r="E635" s="28">
        <v>215200</v>
      </c>
      <c r="F635" s="30">
        <v>46112</v>
      </c>
    </row>
    <row r="636" spans="1:6" x14ac:dyDescent="0.25">
      <c r="A636" s="28" t="s">
        <v>148</v>
      </c>
      <c r="B636" s="28" t="s">
        <v>5</v>
      </c>
      <c r="C636" s="29" t="s">
        <v>23</v>
      </c>
      <c r="D636" s="29" t="s">
        <v>46</v>
      </c>
      <c r="E636" s="28">
        <v>3287</v>
      </c>
      <c r="F636" s="30">
        <v>46112</v>
      </c>
    </row>
    <row r="637" spans="1:6" x14ac:dyDescent="0.25">
      <c r="A637" s="28" t="s">
        <v>148</v>
      </c>
      <c r="B637" s="28" t="s">
        <v>5</v>
      </c>
      <c r="C637" s="29" t="s">
        <v>23</v>
      </c>
      <c r="D637" s="29" t="s">
        <v>44</v>
      </c>
      <c r="E637" s="28">
        <v>303902</v>
      </c>
      <c r="F637" s="30">
        <v>46112</v>
      </c>
    </row>
    <row r="638" spans="1:6" x14ac:dyDescent="0.25">
      <c r="A638" s="28" t="s">
        <v>148</v>
      </c>
      <c r="B638" s="28" t="s">
        <v>5</v>
      </c>
      <c r="C638" s="29" t="s">
        <v>23</v>
      </c>
      <c r="D638" s="29" t="s">
        <v>38</v>
      </c>
      <c r="E638" s="28">
        <v>21714</v>
      </c>
      <c r="F638" s="30">
        <v>46112</v>
      </c>
    </row>
    <row r="639" spans="1:6" x14ac:dyDescent="0.25">
      <c r="A639" s="28" t="s">
        <v>148</v>
      </c>
      <c r="B639" s="28" t="s">
        <v>5</v>
      </c>
      <c r="C639" s="29" t="s">
        <v>23</v>
      </c>
      <c r="D639" s="29" t="s">
        <v>49</v>
      </c>
      <c r="E639" s="28">
        <v>11236</v>
      </c>
      <c r="F639" s="30">
        <v>46112</v>
      </c>
    </row>
    <row r="640" spans="1:6" x14ac:dyDescent="0.25">
      <c r="A640" s="28" t="s">
        <v>148</v>
      </c>
      <c r="B640" s="28" t="s">
        <v>5</v>
      </c>
      <c r="C640" s="29" t="s">
        <v>23</v>
      </c>
      <c r="D640" s="29" t="s">
        <v>42</v>
      </c>
      <c r="E640" s="28">
        <v>3777</v>
      </c>
      <c r="F640" s="30">
        <v>46112</v>
      </c>
    </row>
    <row r="641" spans="1:6" x14ac:dyDescent="0.25">
      <c r="A641" s="28" t="s">
        <v>148</v>
      </c>
      <c r="B641" s="28" t="s">
        <v>5</v>
      </c>
      <c r="C641" s="29" t="s">
        <v>23</v>
      </c>
      <c r="D641" s="29" t="s">
        <v>45</v>
      </c>
      <c r="E641" s="28">
        <v>477</v>
      </c>
      <c r="F641" s="30">
        <v>46112</v>
      </c>
    </row>
    <row r="642" spans="1:6" x14ac:dyDescent="0.25">
      <c r="A642" s="28" t="s">
        <v>148</v>
      </c>
      <c r="B642" s="28" t="s">
        <v>5</v>
      </c>
      <c r="C642" s="29" t="s">
        <v>23</v>
      </c>
      <c r="D642" s="29" t="s">
        <v>48</v>
      </c>
      <c r="E642" s="28">
        <v>9754</v>
      </c>
      <c r="F642" s="30">
        <v>46112</v>
      </c>
    </row>
    <row r="643" spans="1:6" x14ac:dyDescent="0.25">
      <c r="A643" s="28" t="s">
        <v>148</v>
      </c>
      <c r="B643" s="28" t="s">
        <v>5</v>
      </c>
      <c r="C643" s="29" t="s">
        <v>23</v>
      </c>
      <c r="D643" s="29" t="s">
        <v>40</v>
      </c>
      <c r="E643" s="28">
        <v>9419</v>
      </c>
      <c r="F643" s="30">
        <v>46112</v>
      </c>
    </row>
    <row r="644" spans="1:6" x14ac:dyDescent="0.25">
      <c r="A644" s="28" t="s">
        <v>148</v>
      </c>
      <c r="B644" s="28" t="s">
        <v>5</v>
      </c>
      <c r="C644" s="29" t="s">
        <v>23</v>
      </c>
      <c r="D644" s="29" t="s">
        <v>57</v>
      </c>
      <c r="E644" s="28">
        <v>8275</v>
      </c>
      <c r="F644" s="30">
        <v>46112</v>
      </c>
    </row>
    <row r="645" spans="1:6" x14ac:dyDescent="0.25">
      <c r="A645" s="28" t="s">
        <v>148</v>
      </c>
      <c r="B645" s="28" t="s">
        <v>5</v>
      </c>
      <c r="C645" s="29" t="s">
        <v>23</v>
      </c>
      <c r="D645" s="29" t="s">
        <v>47</v>
      </c>
      <c r="E645" s="28">
        <v>175288</v>
      </c>
      <c r="F645" s="30">
        <v>46112</v>
      </c>
    </row>
    <row r="646" spans="1:6" x14ac:dyDescent="0.25">
      <c r="A646" s="28" t="s">
        <v>148</v>
      </c>
      <c r="B646" s="28" t="s">
        <v>5</v>
      </c>
      <c r="C646" s="29" t="s">
        <v>34</v>
      </c>
      <c r="D646" s="29" t="s">
        <v>7</v>
      </c>
      <c r="E646" s="28">
        <v>1594507</v>
      </c>
      <c r="F646" s="30">
        <v>46112</v>
      </c>
    </row>
    <row r="647" spans="1:6" x14ac:dyDescent="0.25">
      <c r="A647" s="28" t="s">
        <v>148</v>
      </c>
      <c r="B647" s="28" t="s">
        <v>5</v>
      </c>
      <c r="C647" s="29" t="s">
        <v>34</v>
      </c>
      <c r="D647" s="29" t="s">
        <v>16</v>
      </c>
      <c r="E647" s="28">
        <v>196031</v>
      </c>
      <c r="F647" s="30">
        <v>46112</v>
      </c>
    </row>
    <row r="648" spans="1:6" x14ac:dyDescent="0.25">
      <c r="A648" s="28" t="s">
        <v>148</v>
      </c>
      <c r="B648" s="28" t="s">
        <v>5</v>
      </c>
      <c r="C648" s="29" t="s">
        <v>34</v>
      </c>
      <c r="D648" s="29" t="s">
        <v>11</v>
      </c>
      <c r="E648" s="28">
        <v>-128899</v>
      </c>
      <c r="F648" s="30">
        <v>46112</v>
      </c>
    </row>
    <row r="649" spans="1:6" x14ac:dyDescent="0.25">
      <c r="A649" s="28" t="s">
        <v>148</v>
      </c>
      <c r="B649" s="28" t="s">
        <v>5</v>
      </c>
      <c r="C649" s="29" t="s">
        <v>34</v>
      </c>
      <c r="D649" s="29" t="s">
        <v>18</v>
      </c>
      <c r="E649" s="28">
        <v>307592</v>
      </c>
      <c r="F649" s="30">
        <v>46112</v>
      </c>
    </row>
    <row r="650" spans="1:6" x14ac:dyDescent="0.25">
      <c r="A650" s="28" t="s">
        <v>148</v>
      </c>
      <c r="B650" s="28" t="s">
        <v>5</v>
      </c>
      <c r="C650" s="29" t="s">
        <v>34</v>
      </c>
      <c r="D650" s="29" t="s">
        <v>26</v>
      </c>
      <c r="E650" s="28">
        <v>475163</v>
      </c>
      <c r="F650" s="30">
        <v>46112</v>
      </c>
    </row>
    <row r="651" spans="1:6" x14ac:dyDescent="0.25">
      <c r="A651" s="28" t="s">
        <v>148</v>
      </c>
      <c r="B651" s="28" t="s">
        <v>5</v>
      </c>
      <c r="C651" s="29" t="s">
        <v>34</v>
      </c>
      <c r="D651" s="29" t="s">
        <v>32</v>
      </c>
      <c r="E651" s="28">
        <v>214275</v>
      </c>
      <c r="F651" s="30">
        <v>46112</v>
      </c>
    </row>
    <row r="652" spans="1:6" x14ac:dyDescent="0.25">
      <c r="A652" s="28" t="s">
        <v>148</v>
      </c>
      <c r="B652" s="28" t="s">
        <v>5</v>
      </c>
      <c r="C652" s="29" t="s">
        <v>34</v>
      </c>
      <c r="D652" s="29" t="s">
        <v>41</v>
      </c>
      <c r="E652" s="28">
        <v>46976</v>
      </c>
      <c r="F652" s="30">
        <v>46112</v>
      </c>
    </row>
    <row r="653" spans="1:6" x14ac:dyDescent="0.25">
      <c r="A653" s="28" t="s">
        <v>148</v>
      </c>
      <c r="B653" s="28" t="s">
        <v>5</v>
      </c>
      <c r="C653" s="29" t="s">
        <v>34</v>
      </c>
      <c r="D653" s="29" t="s">
        <v>24</v>
      </c>
      <c r="E653" s="28">
        <v>303704</v>
      </c>
      <c r="F653" s="30">
        <v>46112</v>
      </c>
    </row>
    <row r="654" spans="1:6" x14ac:dyDescent="0.25">
      <c r="A654" s="28" t="s">
        <v>148</v>
      </c>
      <c r="B654" s="28" t="s">
        <v>5</v>
      </c>
      <c r="C654" s="29" t="s">
        <v>34</v>
      </c>
      <c r="D654" s="29" t="s">
        <v>39</v>
      </c>
      <c r="E654" s="28">
        <v>830007</v>
      </c>
      <c r="F654" s="30">
        <v>46112</v>
      </c>
    </row>
    <row r="655" spans="1:6" x14ac:dyDescent="0.25">
      <c r="A655" s="28" t="s">
        <v>148</v>
      </c>
      <c r="B655" s="28" t="s">
        <v>5</v>
      </c>
      <c r="C655" s="29" t="s">
        <v>34</v>
      </c>
      <c r="D655" s="29" t="s">
        <v>46</v>
      </c>
      <c r="E655" s="28">
        <v>14871</v>
      </c>
      <c r="F655" s="30">
        <v>46112</v>
      </c>
    </row>
    <row r="656" spans="1:6" x14ac:dyDescent="0.25">
      <c r="A656" s="28" t="s">
        <v>148</v>
      </c>
      <c r="B656" s="28" t="s">
        <v>5</v>
      </c>
      <c r="C656" s="29" t="s">
        <v>34</v>
      </c>
      <c r="D656" s="29" t="s">
        <v>44</v>
      </c>
      <c r="E656" s="28">
        <v>113013</v>
      </c>
      <c r="F656" s="30">
        <v>46112</v>
      </c>
    </row>
    <row r="657" spans="1:6" x14ac:dyDescent="0.25">
      <c r="A657" s="28" t="s">
        <v>148</v>
      </c>
      <c r="B657" s="28" t="s">
        <v>5</v>
      </c>
      <c r="C657" s="29" t="s">
        <v>34</v>
      </c>
      <c r="D657" s="29" t="s">
        <v>38</v>
      </c>
      <c r="E657" s="28">
        <v>184910</v>
      </c>
      <c r="F657" s="30">
        <v>46112</v>
      </c>
    </row>
    <row r="658" spans="1:6" x14ac:dyDescent="0.25">
      <c r="A658" s="28" t="s">
        <v>148</v>
      </c>
      <c r="B658" s="28" t="s">
        <v>5</v>
      </c>
      <c r="C658" s="29" t="s">
        <v>34</v>
      </c>
      <c r="D658" s="29" t="s">
        <v>49</v>
      </c>
      <c r="E658" s="28">
        <v>39496</v>
      </c>
      <c r="F658" s="30">
        <v>46112</v>
      </c>
    </row>
    <row r="659" spans="1:6" x14ac:dyDescent="0.25">
      <c r="A659" s="28" t="s">
        <v>148</v>
      </c>
      <c r="B659" s="28" t="s">
        <v>5</v>
      </c>
      <c r="C659" s="29" t="s">
        <v>34</v>
      </c>
      <c r="D659" s="29" t="s">
        <v>42</v>
      </c>
      <c r="E659" s="28">
        <v>161164</v>
      </c>
      <c r="F659" s="30">
        <v>46112</v>
      </c>
    </row>
    <row r="660" spans="1:6" x14ac:dyDescent="0.25">
      <c r="A660" s="28" t="s">
        <v>148</v>
      </c>
      <c r="B660" s="28" t="s">
        <v>5</v>
      </c>
      <c r="C660" s="29" t="s">
        <v>34</v>
      </c>
      <c r="D660" s="29" t="s">
        <v>45</v>
      </c>
      <c r="E660" s="28">
        <v>113725</v>
      </c>
      <c r="F660" s="30">
        <v>46112</v>
      </c>
    </row>
    <row r="661" spans="1:6" x14ac:dyDescent="0.25">
      <c r="A661" s="28" t="s">
        <v>148</v>
      </c>
      <c r="B661" s="28" t="s">
        <v>5</v>
      </c>
      <c r="C661" s="29" t="s">
        <v>34</v>
      </c>
      <c r="D661" s="29" t="s">
        <v>48</v>
      </c>
      <c r="E661" s="28">
        <v>90231</v>
      </c>
      <c r="F661" s="30">
        <v>46112</v>
      </c>
    </row>
    <row r="662" spans="1:6" x14ac:dyDescent="0.25">
      <c r="A662" s="28" t="s">
        <v>148</v>
      </c>
      <c r="B662" s="28" t="s">
        <v>5</v>
      </c>
      <c r="C662" s="29" t="s">
        <v>34</v>
      </c>
      <c r="D662" s="29" t="s">
        <v>53</v>
      </c>
      <c r="E662" s="28">
        <v>4216</v>
      </c>
      <c r="F662" s="30">
        <v>46112</v>
      </c>
    </row>
    <row r="663" spans="1:6" x14ac:dyDescent="0.25">
      <c r="A663" s="28" t="s">
        <v>148</v>
      </c>
      <c r="B663" s="28" t="s">
        <v>5</v>
      </c>
      <c r="C663" s="29" t="s">
        <v>34</v>
      </c>
      <c r="D663" s="29" t="s">
        <v>40</v>
      </c>
      <c r="E663" s="28">
        <v>97157</v>
      </c>
      <c r="F663" s="30">
        <v>46112</v>
      </c>
    </row>
    <row r="664" spans="1:6" x14ac:dyDescent="0.25">
      <c r="A664" s="28" t="s">
        <v>148</v>
      </c>
      <c r="B664" s="28" t="s">
        <v>5</v>
      </c>
      <c r="C664" s="29" t="s">
        <v>34</v>
      </c>
      <c r="D664" s="29" t="s">
        <v>37</v>
      </c>
      <c r="E664" s="28">
        <v>44163</v>
      </c>
      <c r="F664" s="30">
        <v>46112</v>
      </c>
    </row>
    <row r="665" spans="1:6" x14ac:dyDescent="0.25">
      <c r="A665" s="28" t="s">
        <v>148</v>
      </c>
      <c r="B665" s="28" t="s">
        <v>5</v>
      </c>
      <c r="C665" s="29" t="s">
        <v>34</v>
      </c>
      <c r="D665" s="29" t="s">
        <v>57</v>
      </c>
      <c r="E665" s="28">
        <v>83551</v>
      </c>
      <c r="F665" s="30">
        <v>46112</v>
      </c>
    </row>
    <row r="666" spans="1:6" x14ac:dyDescent="0.25">
      <c r="A666" s="28" t="s">
        <v>148</v>
      </c>
      <c r="B666" s="28" t="s">
        <v>5</v>
      </c>
      <c r="C666" s="29" t="s">
        <v>34</v>
      </c>
      <c r="D666" s="29" t="s">
        <v>47</v>
      </c>
      <c r="E666" s="28">
        <v>275918</v>
      </c>
      <c r="F666" s="30">
        <v>46112</v>
      </c>
    </row>
    <row r="667" spans="1:6" x14ac:dyDescent="0.25">
      <c r="A667" s="28" t="s">
        <v>148</v>
      </c>
      <c r="B667" s="28" t="s">
        <v>5</v>
      </c>
      <c r="C667" s="29" t="s">
        <v>34</v>
      </c>
      <c r="D667" s="29" t="s">
        <v>52</v>
      </c>
      <c r="E667" s="28">
        <v>1820</v>
      </c>
      <c r="F667" s="30">
        <v>46112</v>
      </c>
    </row>
    <row r="668" spans="1:6" x14ac:dyDescent="0.25">
      <c r="A668" s="28" t="s">
        <v>148</v>
      </c>
      <c r="B668" s="28" t="s">
        <v>5</v>
      </c>
      <c r="C668" s="29" t="s">
        <v>34</v>
      </c>
      <c r="D668" s="29" t="s">
        <v>36</v>
      </c>
      <c r="E668" s="28">
        <v>-24997</v>
      </c>
      <c r="F668" s="30">
        <v>46112</v>
      </c>
    </row>
    <row r="669" spans="1:6" x14ac:dyDescent="0.25">
      <c r="A669" s="28" t="s">
        <v>60</v>
      </c>
      <c r="B669" s="28" t="s">
        <v>5</v>
      </c>
      <c r="C669" s="29" t="s">
        <v>6</v>
      </c>
      <c r="D669" s="29" t="s">
        <v>7</v>
      </c>
      <c r="E669" s="28">
        <v>14074075</v>
      </c>
      <c r="F669" s="30">
        <v>46112</v>
      </c>
    </row>
    <row r="670" spans="1:6" x14ac:dyDescent="0.25">
      <c r="A670" s="28" t="s">
        <v>60</v>
      </c>
      <c r="B670" s="28" t="s">
        <v>5</v>
      </c>
      <c r="C670" s="29" t="s">
        <v>6</v>
      </c>
      <c r="D670" s="29" t="s">
        <v>26</v>
      </c>
      <c r="E670" s="28">
        <v>1827</v>
      </c>
      <c r="F670" s="30">
        <v>46112</v>
      </c>
    </row>
    <row r="671" spans="1:6" x14ac:dyDescent="0.25">
      <c r="A671" s="28" t="s">
        <v>60</v>
      </c>
      <c r="B671" s="28" t="s">
        <v>5</v>
      </c>
      <c r="C671" s="29" t="s">
        <v>20</v>
      </c>
      <c r="D671" s="29" t="s">
        <v>7</v>
      </c>
      <c r="E671" s="28">
        <v>2114789</v>
      </c>
      <c r="F671" s="30">
        <v>46112</v>
      </c>
    </row>
    <row r="672" spans="1:6" x14ac:dyDescent="0.25">
      <c r="A672" s="28" t="s">
        <v>60</v>
      </c>
      <c r="B672" s="28" t="s">
        <v>5</v>
      </c>
      <c r="C672" s="29" t="s">
        <v>8</v>
      </c>
      <c r="D672" s="29" t="s">
        <v>7</v>
      </c>
      <c r="E672" s="28">
        <v>96883203</v>
      </c>
      <c r="F672" s="30">
        <v>46112</v>
      </c>
    </row>
    <row r="673" spans="1:6" x14ac:dyDescent="0.25">
      <c r="A673" s="28" t="s">
        <v>60</v>
      </c>
      <c r="B673" s="28" t="s">
        <v>5</v>
      </c>
      <c r="C673" s="29" t="s">
        <v>8</v>
      </c>
      <c r="D673" s="29" t="s">
        <v>11</v>
      </c>
      <c r="E673" s="28">
        <v>25726</v>
      </c>
      <c r="F673" s="30">
        <v>46112</v>
      </c>
    </row>
    <row r="674" spans="1:6" x14ac:dyDescent="0.25">
      <c r="A674" s="28" t="s">
        <v>60</v>
      </c>
      <c r="B674" s="28" t="s">
        <v>5</v>
      </c>
      <c r="C674" s="29" t="s">
        <v>8</v>
      </c>
      <c r="D674" s="29" t="s">
        <v>18</v>
      </c>
      <c r="E674" s="28">
        <v>311024</v>
      </c>
      <c r="F674" s="30">
        <v>46112</v>
      </c>
    </row>
    <row r="675" spans="1:6" x14ac:dyDescent="0.25">
      <c r="A675" s="28" t="s">
        <v>60</v>
      </c>
      <c r="B675" s="28" t="s">
        <v>5</v>
      </c>
      <c r="C675" s="29" t="s">
        <v>8</v>
      </c>
      <c r="D675" s="29" t="s">
        <v>26</v>
      </c>
      <c r="E675" s="28">
        <v>5807</v>
      </c>
      <c r="F675" s="30">
        <v>46112</v>
      </c>
    </row>
    <row r="676" spans="1:6" x14ac:dyDescent="0.25">
      <c r="A676" s="28" t="s">
        <v>60</v>
      </c>
      <c r="B676" s="28" t="s">
        <v>5</v>
      </c>
      <c r="C676" s="29" t="s">
        <v>14</v>
      </c>
      <c r="D676" s="29" t="s">
        <v>7</v>
      </c>
      <c r="E676" s="28">
        <v>20733</v>
      </c>
      <c r="F676" s="30">
        <v>46112</v>
      </c>
    </row>
    <row r="677" spans="1:6" x14ac:dyDescent="0.25">
      <c r="A677" s="28" t="s">
        <v>60</v>
      </c>
      <c r="B677" s="28" t="s">
        <v>5</v>
      </c>
      <c r="C677" s="29" t="s">
        <v>9</v>
      </c>
      <c r="D677" s="29" t="s">
        <v>7</v>
      </c>
      <c r="E677" s="28">
        <v>13137880</v>
      </c>
      <c r="F677" s="30">
        <v>46112</v>
      </c>
    </row>
    <row r="678" spans="1:6" x14ac:dyDescent="0.25">
      <c r="A678" s="28" t="s">
        <v>60</v>
      </c>
      <c r="B678" s="28" t="s">
        <v>5</v>
      </c>
      <c r="C678" s="29" t="s">
        <v>9</v>
      </c>
      <c r="D678" s="29" t="s">
        <v>16</v>
      </c>
      <c r="E678" s="28">
        <v>2295294</v>
      </c>
      <c r="F678" s="30">
        <v>46112</v>
      </c>
    </row>
    <row r="679" spans="1:6" x14ac:dyDescent="0.25">
      <c r="A679" s="28" t="s">
        <v>60</v>
      </c>
      <c r="B679" s="28" t="s">
        <v>5</v>
      </c>
      <c r="C679" s="29" t="s">
        <v>9</v>
      </c>
      <c r="D679" s="29" t="s">
        <v>11</v>
      </c>
      <c r="E679" s="28">
        <v>1315531</v>
      </c>
      <c r="F679" s="30">
        <v>46112</v>
      </c>
    </row>
    <row r="680" spans="1:6" x14ac:dyDescent="0.25">
      <c r="A680" s="28" t="s">
        <v>60</v>
      </c>
      <c r="B680" s="28" t="s">
        <v>5</v>
      </c>
      <c r="C680" s="29" t="s">
        <v>9</v>
      </c>
      <c r="D680" s="29" t="s">
        <v>18</v>
      </c>
      <c r="E680" s="28">
        <v>705221</v>
      </c>
      <c r="F680" s="30">
        <v>46112</v>
      </c>
    </row>
    <row r="681" spans="1:6" x14ac:dyDescent="0.25">
      <c r="A681" s="28" t="s">
        <v>60</v>
      </c>
      <c r="B681" s="28" t="s">
        <v>5</v>
      </c>
      <c r="C681" s="29" t="s">
        <v>9</v>
      </c>
      <c r="D681" s="29" t="s">
        <v>26</v>
      </c>
      <c r="E681" s="28">
        <v>119215</v>
      </c>
      <c r="F681" s="30">
        <v>46112</v>
      </c>
    </row>
    <row r="682" spans="1:6" x14ac:dyDescent="0.25">
      <c r="A682" s="28" t="s">
        <v>60</v>
      </c>
      <c r="B682" s="28" t="s">
        <v>5</v>
      </c>
      <c r="C682" s="29" t="s">
        <v>9</v>
      </c>
      <c r="D682" s="29" t="s">
        <v>41</v>
      </c>
      <c r="E682" s="28">
        <v>126271</v>
      </c>
      <c r="F682" s="30">
        <v>46112</v>
      </c>
    </row>
    <row r="683" spans="1:6" x14ac:dyDescent="0.25">
      <c r="A683" s="28" t="s">
        <v>60</v>
      </c>
      <c r="B683" s="28" t="s">
        <v>5</v>
      </c>
      <c r="C683" s="29" t="s">
        <v>17</v>
      </c>
      <c r="D683" s="29" t="s">
        <v>7</v>
      </c>
      <c r="E683" s="28">
        <v>5273088</v>
      </c>
      <c r="F683" s="30">
        <v>46112</v>
      </c>
    </row>
    <row r="684" spans="1:6" x14ac:dyDescent="0.25">
      <c r="A684" s="28" t="s">
        <v>60</v>
      </c>
      <c r="B684" s="28" t="s">
        <v>5</v>
      </c>
      <c r="C684" s="29" t="s">
        <v>17</v>
      </c>
      <c r="D684" s="29" t="s">
        <v>16</v>
      </c>
      <c r="E684" s="28">
        <v>1930798</v>
      </c>
      <c r="F684" s="30">
        <v>46112</v>
      </c>
    </row>
    <row r="685" spans="1:6" x14ac:dyDescent="0.25">
      <c r="A685" s="28" t="s">
        <v>60</v>
      </c>
      <c r="B685" s="28" t="s">
        <v>5</v>
      </c>
      <c r="C685" s="29" t="s">
        <v>17</v>
      </c>
      <c r="D685" s="29" t="s">
        <v>11</v>
      </c>
      <c r="E685" s="28">
        <v>737214</v>
      </c>
      <c r="F685" s="30">
        <v>46112</v>
      </c>
    </row>
    <row r="686" spans="1:6" x14ac:dyDescent="0.25">
      <c r="A686" s="28" t="s">
        <v>60</v>
      </c>
      <c r="B686" s="28" t="s">
        <v>5</v>
      </c>
      <c r="C686" s="29" t="s">
        <v>17</v>
      </c>
      <c r="D686" s="29" t="s">
        <v>18</v>
      </c>
      <c r="E686" s="28">
        <v>907654</v>
      </c>
      <c r="F686" s="30">
        <v>46112</v>
      </c>
    </row>
    <row r="687" spans="1:6" x14ac:dyDescent="0.25">
      <c r="A687" s="28" t="s">
        <v>60</v>
      </c>
      <c r="B687" s="28" t="s">
        <v>5</v>
      </c>
      <c r="C687" s="29" t="s">
        <v>17</v>
      </c>
      <c r="D687" s="29" t="s">
        <v>26</v>
      </c>
      <c r="E687" s="28">
        <v>42548</v>
      </c>
      <c r="F687" s="30">
        <v>46112</v>
      </c>
    </row>
    <row r="688" spans="1:6" x14ac:dyDescent="0.25">
      <c r="A688" s="28" t="s">
        <v>60</v>
      </c>
      <c r="B688" s="28" t="s">
        <v>5</v>
      </c>
      <c r="C688" s="29" t="s">
        <v>17</v>
      </c>
      <c r="D688" s="29" t="s">
        <v>41</v>
      </c>
      <c r="E688" s="28">
        <v>73921</v>
      </c>
      <c r="F688" s="30">
        <v>46112</v>
      </c>
    </row>
    <row r="689" spans="1:6" x14ac:dyDescent="0.25">
      <c r="A689" s="28" t="s">
        <v>60</v>
      </c>
      <c r="B689" s="28" t="s">
        <v>5</v>
      </c>
      <c r="C689" s="29" t="s">
        <v>19</v>
      </c>
      <c r="D689" s="29" t="s">
        <v>7</v>
      </c>
      <c r="E689" s="28">
        <v>143721</v>
      </c>
      <c r="F689" s="30">
        <v>46112</v>
      </c>
    </row>
    <row r="690" spans="1:6" x14ac:dyDescent="0.25">
      <c r="A690" s="28" t="s">
        <v>60</v>
      </c>
      <c r="B690" s="28" t="s">
        <v>5</v>
      </c>
      <c r="C690" s="29" t="s">
        <v>19</v>
      </c>
      <c r="D690" s="29" t="s">
        <v>16</v>
      </c>
      <c r="E690" s="28">
        <v>68852</v>
      </c>
      <c r="F690" s="30">
        <v>46112</v>
      </c>
    </row>
    <row r="691" spans="1:6" x14ac:dyDescent="0.25">
      <c r="A691" s="28" t="s">
        <v>60</v>
      </c>
      <c r="B691" s="28" t="s">
        <v>5</v>
      </c>
      <c r="C691" s="29" t="s">
        <v>19</v>
      </c>
      <c r="D691" s="29" t="s">
        <v>11</v>
      </c>
      <c r="E691" s="28">
        <v>63499</v>
      </c>
      <c r="F691" s="30">
        <v>46112</v>
      </c>
    </row>
    <row r="692" spans="1:6" x14ac:dyDescent="0.25">
      <c r="A692" s="28" t="s">
        <v>60</v>
      </c>
      <c r="B692" s="28" t="s">
        <v>5</v>
      </c>
      <c r="C692" s="29" t="s">
        <v>19</v>
      </c>
      <c r="D692" s="29" t="s">
        <v>18</v>
      </c>
      <c r="E692" s="28">
        <v>30499</v>
      </c>
      <c r="F692" s="30">
        <v>46112</v>
      </c>
    </row>
    <row r="693" spans="1:6" x14ac:dyDescent="0.25">
      <c r="A693" s="28" t="s">
        <v>60</v>
      </c>
      <c r="B693" s="28" t="s">
        <v>5</v>
      </c>
      <c r="C693" s="29" t="s">
        <v>19</v>
      </c>
      <c r="D693" s="29" t="s">
        <v>26</v>
      </c>
      <c r="E693" s="28">
        <v>7637</v>
      </c>
      <c r="F693" s="30">
        <v>46112</v>
      </c>
    </row>
    <row r="694" spans="1:6" x14ac:dyDescent="0.25">
      <c r="A694" s="28" t="s">
        <v>60</v>
      </c>
      <c r="B694" s="28" t="s">
        <v>5</v>
      </c>
      <c r="C694" s="29" t="s">
        <v>19</v>
      </c>
      <c r="D694" s="29" t="s">
        <v>41</v>
      </c>
      <c r="E694" s="28">
        <v>10460</v>
      </c>
      <c r="F694" s="30">
        <v>46112</v>
      </c>
    </row>
    <row r="695" spans="1:6" x14ac:dyDescent="0.25">
      <c r="A695" s="28" t="s">
        <v>60</v>
      </c>
      <c r="B695" s="28" t="s">
        <v>5</v>
      </c>
      <c r="C695" s="29" t="s">
        <v>29</v>
      </c>
      <c r="D695" s="29" t="s">
        <v>7</v>
      </c>
      <c r="E695" s="28">
        <v>4695836</v>
      </c>
      <c r="F695" s="30">
        <v>46112</v>
      </c>
    </row>
    <row r="696" spans="1:6" x14ac:dyDescent="0.25">
      <c r="A696" s="28" t="s">
        <v>60</v>
      </c>
      <c r="B696" s="28" t="s">
        <v>5</v>
      </c>
      <c r="C696" s="29" t="s">
        <v>33</v>
      </c>
      <c r="D696" s="29" t="s">
        <v>7</v>
      </c>
      <c r="E696" s="28">
        <v>24048</v>
      </c>
      <c r="F696" s="30">
        <v>46112</v>
      </c>
    </row>
    <row r="697" spans="1:6" x14ac:dyDescent="0.25">
      <c r="A697" s="28" t="s">
        <v>60</v>
      </c>
      <c r="B697" s="28" t="s">
        <v>5</v>
      </c>
      <c r="C697" s="29" t="s">
        <v>30</v>
      </c>
      <c r="D697" s="29" t="s">
        <v>7</v>
      </c>
      <c r="E697" s="28">
        <v>1878788</v>
      </c>
      <c r="F697" s="30">
        <v>46112</v>
      </c>
    </row>
    <row r="698" spans="1:6" x14ac:dyDescent="0.25">
      <c r="A698" s="28" t="s">
        <v>60</v>
      </c>
      <c r="B698" s="28" t="s">
        <v>5</v>
      </c>
      <c r="C698" s="29" t="s">
        <v>10</v>
      </c>
      <c r="D698" s="29" t="s">
        <v>7</v>
      </c>
      <c r="E698" s="28">
        <v>1276324</v>
      </c>
      <c r="F698" s="30">
        <v>46112</v>
      </c>
    </row>
    <row r="699" spans="1:6" x14ac:dyDescent="0.25">
      <c r="A699" s="28" t="s">
        <v>60</v>
      </c>
      <c r="B699" s="28" t="s">
        <v>5</v>
      </c>
      <c r="C699" s="29" t="s">
        <v>10</v>
      </c>
      <c r="D699" s="29" t="s">
        <v>16</v>
      </c>
      <c r="E699" s="28">
        <v>571072</v>
      </c>
      <c r="F699" s="30">
        <v>46112</v>
      </c>
    </row>
    <row r="700" spans="1:6" x14ac:dyDescent="0.25">
      <c r="A700" s="28" t="s">
        <v>60</v>
      </c>
      <c r="B700" s="28" t="s">
        <v>5</v>
      </c>
      <c r="C700" s="29" t="s">
        <v>10</v>
      </c>
      <c r="D700" s="29" t="s">
        <v>11</v>
      </c>
      <c r="E700" s="28">
        <v>163301</v>
      </c>
      <c r="F700" s="30">
        <v>46112</v>
      </c>
    </row>
    <row r="701" spans="1:6" x14ac:dyDescent="0.25">
      <c r="A701" s="28" t="s">
        <v>60</v>
      </c>
      <c r="B701" s="28" t="s">
        <v>5</v>
      </c>
      <c r="C701" s="29" t="s">
        <v>10</v>
      </c>
      <c r="D701" s="29" t="s">
        <v>18</v>
      </c>
      <c r="E701" s="28">
        <v>111915</v>
      </c>
      <c r="F701" s="30">
        <v>46112</v>
      </c>
    </row>
    <row r="702" spans="1:6" x14ac:dyDescent="0.25">
      <c r="A702" s="28" t="s">
        <v>60</v>
      </c>
      <c r="B702" s="28" t="s">
        <v>5</v>
      </c>
      <c r="C702" s="29" t="s">
        <v>10</v>
      </c>
      <c r="D702" s="29" t="s">
        <v>26</v>
      </c>
      <c r="E702" s="28">
        <v>28354</v>
      </c>
      <c r="F702" s="30">
        <v>46112</v>
      </c>
    </row>
    <row r="703" spans="1:6" x14ac:dyDescent="0.25">
      <c r="A703" s="28" t="s">
        <v>60</v>
      </c>
      <c r="B703" s="28" t="s">
        <v>5</v>
      </c>
      <c r="C703" s="29" t="s">
        <v>10</v>
      </c>
      <c r="D703" s="29" t="s">
        <v>41</v>
      </c>
      <c r="E703" s="28">
        <v>-23182</v>
      </c>
      <c r="F703" s="30">
        <v>46112</v>
      </c>
    </row>
    <row r="704" spans="1:6" x14ac:dyDescent="0.25">
      <c r="A704" s="28" t="s">
        <v>60</v>
      </c>
      <c r="B704" s="28" t="s">
        <v>5</v>
      </c>
      <c r="C704" s="29" t="s">
        <v>15</v>
      </c>
      <c r="D704" s="29" t="s">
        <v>7</v>
      </c>
      <c r="E704" s="28">
        <v>13417666</v>
      </c>
      <c r="F704" s="30">
        <v>46112</v>
      </c>
    </row>
    <row r="705" spans="1:6" x14ac:dyDescent="0.25">
      <c r="A705" s="28" t="s">
        <v>60</v>
      </c>
      <c r="B705" s="28" t="s">
        <v>5</v>
      </c>
      <c r="C705" s="29" t="s">
        <v>15</v>
      </c>
      <c r="D705" s="29" t="s">
        <v>16</v>
      </c>
      <c r="E705" s="28">
        <v>668529</v>
      </c>
      <c r="F705" s="30">
        <v>46112</v>
      </c>
    </row>
    <row r="706" spans="1:6" x14ac:dyDescent="0.25">
      <c r="A706" s="28" t="s">
        <v>60</v>
      </c>
      <c r="B706" s="28" t="s">
        <v>5</v>
      </c>
      <c r="C706" s="29" t="s">
        <v>15</v>
      </c>
      <c r="D706" s="29" t="s">
        <v>11</v>
      </c>
      <c r="E706" s="28">
        <v>540253</v>
      </c>
      <c r="F706" s="30">
        <v>46112</v>
      </c>
    </row>
    <row r="707" spans="1:6" x14ac:dyDescent="0.25">
      <c r="A707" s="28" t="s">
        <v>60</v>
      </c>
      <c r="B707" s="28" t="s">
        <v>5</v>
      </c>
      <c r="C707" s="29" t="s">
        <v>15</v>
      </c>
      <c r="D707" s="29" t="s">
        <v>18</v>
      </c>
      <c r="E707" s="28">
        <v>375982</v>
      </c>
      <c r="F707" s="30">
        <v>46112</v>
      </c>
    </row>
    <row r="708" spans="1:6" x14ac:dyDescent="0.25">
      <c r="A708" s="28" t="s">
        <v>60</v>
      </c>
      <c r="B708" s="28" t="s">
        <v>5</v>
      </c>
      <c r="C708" s="29" t="s">
        <v>15</v>
      </c>
      <c r="D708" s="29" t="s">
        <v>26</v>
      </c>
      <c r="E708" s="28">
        <v>68993</v>
      </c>
      <c r="F708" s="30">
        <v>46112</v>
      </c>
    </row>
    <row r="709" spans="1:6" x14ac:dyDescent="0.25">
      <c r="A709" s="28" t="s">
        <v>60</v>
      </c>
      <c r="B709" s="28" t="s">
        <v>5</v>
      </c>
      <c r="C709" s="29" t="s">
        <v>15</v>
      </c>
      <c r="D709" s="29" t="s">
        <v>41</v>
      </c>
      <c r="E709" s="28">
        <v>217869</v>
      </c>
      <c r="F709" s="30">
        <v>46112</v>
      </c>
    </row>
    <row r="710" spans="1:6" x14ac:dyDescent="0.25">
      <c r="A710" s="28" t="s">
        <v>60</v>
      </c>
      <c r="B710" s="28" t="s">
        <v>5</v>
      </c>
      <c r="C710" s="29" t="s">
        <v>13</v>
      </c>
      <c r="D710" s="29" t="s">
        <v>7</v>
      </c>
      <c r="E710" s="28">
        <v>8659361</v>
      </c>
      <c r="F710" s="30">
        <v>46112</v>
      </c>
    </row>
    <row r="711" spans="1:6" x14ac:dyDescent="0.25">
      <c r="A711" s="28" t="s">
        <v>60</v>
      </c>
      <c r="B711" s="28" t="s">
        <v>5</v>
      </c>
      <c r="C711" s="29" t="s">
        <v>13</v>
      </c>
      <c r="D711" s="29" t="s">
        <v>16</v>
      </c>
      <c r="E711" s="28">
        <v>1269609</v>
      </c>
      <c r="F711" s="30">
        <v>46112</v>
      </c>
    </row>
    <row r="712" spans="1:6" x14ac:dyDescent="0.25">
      <c r="A712" s="28" t="s">
        <v>60</v>
      </c>
      <c r="B712" s="28" t="s">
        <v>5</v>
      </c>
      <c r="C712" s="29" t="s">
        <v>13</v>
      </c>
      <c r="D712" s="29" t="s">
        <v>11</v>
      </c>
      <c r="E712" s="28">
        <v>652235</v>
      </c>
      <c r="F712" s="30">
        <v>46112</v>
      </c>
    </row>
    <row r="713" spans="1:6" x14ac:dyDescent="0.25">
      <c r="A713" s="28" t="s">
        <v>60</v>
      </c>
      <c r="B713" s="28" t="s">
        <v>5</v>
      </c>
      <c r="C713" s="29" t="s">
        <v>13</v>
      </c>
      <c r="D713" s="29" t="s">
        <v>18</v>
      </c>
      <c r="E713" s="28">
        <v>385941</v>
      </c>
      <c r="F713" s="30">
        <v>46112</v>
      </c>
    </row>
    <row r="714" spans="1:6" x14ac:dyDescent="0.25">
      <c r="A714" s="28" t="s">
        <v>60</v>
      </c>
      <c r="B714" s="28" t="s">
        <v>5</v>
      </c>
      <c r="C714" s="29" t="s">
        <v>13</v>
      </c>
      <c r="D714" s="29" t="s">
        <v>26</v>
      </c>
      <c r="E714" s="28">
        <v>82564</v>
      </c>
      <c r="F714" s="30">
        <v>46112</v>
      </c>
    </row>
    <row r="715" spans="1:6" x14ac:dyDescent="0.25">
      <c r="A715" s="28" t="s">
        <v>60</v>
      </c>
      <c r="B715" s="28" t="s">
        <v>5</v>
      </c>
      <c r="C715" s="29" t="s">
        <v>13</v>
      </c>
      <c r="D715" s="29" t="s">
        <v>41</v>
      </c>
      <c r="E715" s="28">
        <v>-1980</v>
      </c>
      <c r="F715" s="30">
        <v>46112</v>
      </c>
    </row>
    <row r="716" spans="1:6" x14ac:dyDescent="0.25">
      <c r="A716" s="28" t="s">
        <v>60</v>
      </c>
      <c r="B716" s="28" t="s">
        <v>5</v>
      </c>
      <c r="C716" s="29" t="s">
        <v>12</v>
      </c>
      <c r="D716" s="29" t="s">
        <v>7</v>
      </c>
      <c r="E716" s="28">
        <v>575396</v>
      </c>
      <c r="F716" s="30">
        <v>46112</v>
      </c>
    </row>
    <row r="717" spans="1:6" x14ac:dyDescent="0.25">
      <c r="A717" s="28" t="s">
        <v>60</v>
      </c>
      <c r="B717" s="28" t="s">
        <v>5</v>
      </c>
      <c r="C717" s="29" t="s">
        <v>12</v>
      </c>
      <c r="D717" s="29" t="s">
        <v>16</v>
      </c>
      <c r="E717" s="28">
        <v>354905</v>
      </c>
      <c r="F717" s="30">
        <v>46112</v>
      </c>
    </row>
    <row r="718" spans="1:6" x14ac:dyDescent="0.25">
      <c r="A718" s="28" t="s">
        <v>60</v>
      </c>
      <c r="B718" s="28" t="s">
        <v>5</v>
      </c>
      <c r="C718" s="29" t="s">
        <v>12</v>
      </c>
      <c r="D718" s="29" t="s">
        <v>11</v>
      </c>
      <c r="E718" s="28">
        <v>177015</v>
      </c>
      <c r="F718" s="30">
        <v>46112</v>
      </c>
    </row>
    <row r="719" spans="1:6" x14ac:dyDescent="0.25">
      <c r="A719" s="28" t="s">
        <v>60</v>
      </c>
      <c r="B719" s="28" t="s">
        <v>5</v>
      </c>
      <c r="C719" s="29" t="s">
        <v>12</v>
      </c>
      <c r="D719" s="29" t="s">
        <v>18</v>
      </c>
      <c r="E719" s="28">
        <v>74131</v>
      </c>
      <c r="F719" s="30">
        <v>46112</v>
      </c>
    </row>
    <row r="720" spans="1:6" x14ac:dyDescent="0.25">
      <c r="A720" s="28" t="s">
        <v>60</v>
      </c>
      <c r="B720" s="28" t="s">
        <v>5</v>
      </c>
      <c r="C720" s="29" t="s">
        <v>12</v>
      </c>
      <c r="D720" s="29" t="s">
        <v>26</v>
      </c>
      <c r="E720" s="28">
        <v>11260</v>
      </c>
      <c r="F720" s="30">
        <v>46112</v>
      </c>
    </row>
    <row r="721" spans="1:6" x14ac:dyDescent="0.25">
      <c r="A721" s="28" t="s">
        <v>60</v>
      </c>
      <c r="B721" s="28" t="s">
        <v>5</v>
      </c>
      <c r="C721" s="29" t="s">
        <v>12</v>
      </c>
      <c r="D721" s="29" t="s">
        <v>41</v>
      </c>
      <c r="E721" s="28">
        <v>-2830</v>
      </c>
      <c r="F721" s="30">
        <v>46112</v>
      </c>
    </row>
    <row r="722" spans="1:6" x14ac:dyDescent="0.25">
      <c r="A722" s="28" t="s">
        <v>60</v>
      </c>
      <c r="B722" s="28" t="s">
        <v>5</v>
      </c>
      <c r="C722" s="29" t="s">
        <v>34</v>
      </c>
      <c r="D722" s="29" t="s">
        <v>7</v>
      </c>
      <c r="E722" s="28">
        <v>19556357</v>
      </c>
      <c r="F722" s="30">
        <v>46112</v>
      </c>
    </row>
    <row r="723" spans="1:6" x14ac:dyDescent="0.25">
      <c r="A723" s="28" t="s">
        <v>60</v>
      </c>
      <c r="B723" s="28" t="s">
        <v>5</v>
      </c>
      <c r="C723" s="29" t="s">
        <v>34</v>
      </c>
      <c r="D723" s="29" t="s">
        <v>18</v>
      </c>
      <c r="E723" s="28">
        <v>1873</v>
      </c>
      <c r="F723" s="30">
        <v>46112</v>
      </c>
    </row>
    <row r="724" spans="1:6" x14ac:dyDescent="0.25">
      <c r="A724" s="28" t="s">
        <v>129</v>
      </c>
      <c r="B724" s="28" t="s">
        <v>5</v>
      </c>
      <c r="C724" s="29" t="s">
        <v>14</v>
      </c>
      <c r="D724" s="29" t="s">
        <v>7</v>
      </c>
      <c r="E724" s="28">
        <v>20313751.433330003</v>
      </c>
      <c r="F724" s="30">
        <v>46112</v>
      </c>
    </row>
    <row r="725" spans="1:6" x14ac:dyDescent="0.25">
      <c r="A725" s="28" t="s">
        <v>129</v>
      </c>
      <c r="B725" s="28" t="s">
        <v>5</v>
      </c>
      <c r="C725" s="29" t="s">
        <v>14</v>
      </c>
      <c r="D725" s="29" t="s">
        <v>16</v>
      </c>
      <c r="E725" s="28">
        <v>6749188.6342099998</v>
      </c>
      <c r="F725" s="30">
        <v>46112</v>
      </c>
    </row>
    <row r="726" spans="1:6" x14ac:dyDescent="0.25">
      <c r="A726" s="28" t="s">
        <v>129</v>
      </c>
      <c r="B726" s="28" t="s">
        <v>5</v>
      </c>
      <c r="C726" s="29" t="s">
        <v>14</v>
      </c>
      <c r="D726" s="29" t="s">
        <v>11</v>
      </c>
      <c r="E726" s="28">
        <v>1955762.10473</v>
      </c>
      <c r="F726" s="30">
        <v>46112</v>
      </c>
    </row>
    <row r="727" spans="1:6" x14ac:dyDescent="0.25">
      <c r="A727" s="28" t="s">
        <v>129</v>
      </c>
      <c r="B727" s="28" t="s">
        <v>5</v>
      </c>
      <c r="C727" s="29" t="s">
        <v>14</v>
      </c>
      <c r="D727" s="29" t="s">
        <v>18</v>
      </c>
      <c r="E727" s="28">
        <v>2285984.2118299999</v>
      </c>
      <c r="F727" s="30">
        <v>46112</v>
      </c>
    </row>
    <row r="728" spans="1:6" x14ac:dyDescent="0.25">
      <c r="A728" s="28" t="s">
        <v>129</v>
      </c>
      <c r="B728" s="28" t="s">
        <v>5</v>
      </c>
      <c r="C728" s="29" t="s">
        <v>14</v>
      </c>
      <c r="D728" s="29" t="s">
        <v>26</v>
      </c>
      <c r="E728" s="28">
        <v>821872.95328999998</v>
      </c>
      <c r="F728" s="30">
        <v>46112</v>
      </c>
    </row>
    <row r="729" spans="1:6" x14ac:dyDescent="0.25">
      <c r="A729" s="28" t="s">
        <v>129</v>
      </c>
      <c r="B729" s="28" t="s">
        <v>5</v>
      </c>
      <c r="C729" s="29" t="s">
        <v>14</v>
      </c>
      <c r="D729" s="29" t="s">
        <v>24</v>
      </c>
      <c r="E729" s="28">
        <v>1347883.2822100001</v>
      </c>
      <c r="F729" s="30">
        <v>46112</v>
      </c>
    </row>
    <row r="730" spans="1:6" x14ac:dyDescent="0.25">
      <c r="A730" s="28" t="s">
        <v>129</v>
      </c>
      <c r="B730" s="28" t="s">
        <v>5</v>
      </c>
      <c r="C730" s="29" t="s">
        <v>14</v>
      </c>
      <c r="D730" s="29" t="s">
        <v>40</v>
      </c>
      <c r="E730" s="28">
        <v>444526.75191999995</v>
      </c>
      <c r="F730" s="30">
        <v>46112</v>
      </c>
    </row>
    <row r="731" spans="1:6" x14ac:dyDescent="0.25">
      <c r="A731" s="28" t="s">
        <v>129</v>
      </c>
      <c r="B731" s="28" t="s">
        <v>5</v>
      </c>
      <c r="C731" s="29" t="s">
        <v>17</v>
      </c>
      <c r="D731" s="29" t="s">
        <v>7</v>
      </c>
      <c r="E731" s="28">
        <v>2055358.7297100001</v>
      </c>
      <c r="F731" s="30">
        <v>46112</v>
      </c>
    </row>
    <row r="732" spans="1:6" x14ac:dyDescent="0.25">
      <c r="A732" s="28" t="s">
        <v>129</v>
      </c>
      <c r="B732" s="28" t="s">
        <v>5</v>
      </c>
      <c r="C732" s="29" t="s">
        <v>17</v>
      </c>
      <c r="D732" s="29" t="s">
        <v>16</v>
      </c>
      <c r="E732" s="28">
        <v>282490.45231999998</v>
      </c>
      <c r="F732" s="30">
        <v>46112</v>
      </c>
    </row>
    <row r="733" spans="1:6" x14ac:dyDescent="0.25">
      <c r="A733" s="28" t="s">
        <v>129</v>
      </c>
      <c r="B733" s="28" t="s">
        <v>5</v>
      </c>
      <c r="C733" s="29" t="s">
        <v>17</v>
      </c>
      <c r="D733" s="29" t="s">
        <v>11</v>
      </c>
      <c r="E733" s="28">
        <v>116768.06353</v>
      </c>
      <c r="F733" s="30">
        <v>46112</v>
      </c>
    </row>
    <row r="734" spans="1:6" x14ac:dyDescent="0.25">
      <c r="A734" s="28" t="s">
        <v>129</v>
      </c>
      <c r="B734" s="28" t="s">
        <v>5</v>
      </c>
      <c r="C734" s="29" t="s">
        <v>17</v>
      </c>
      <c r="D734" s="29" t="s">
        <v>18</v>
      </c>
      <c r="E734" s="28">
        <v>222247.06297999999</v>
      </c>
      <c r="F734" s="30">
        <v>46112</v>
      </c>
    </row>
    <row r="735" spans="1:6" x14ac:dyDescent="0.25">
      <c r="A735" s="28" t="s">
        <v>129</v>
      </c>
      <c r="B735" s="28" t="s">
        <v>5</v>
      </c>
      <c r="C735" s="29" t="s">
        <v>17</v>
      </c>
      <c r="D735" s="29" t="s">
        <v>26</v>
      </c>
      <c r="E735" s="28">
        <v>830299.7048200001</v>
      </c>
      <c r="F735" s="30">
        <v>46112</v>
      </c>
    </row>
    <row r="736" spans="1:6" x14ac:dyDescent="0.25">
      <c r="A736" s="28" t="s">
        <v>129</v>
      </c>
      <c r="B736" s="28" t="s">
        <v>5</v>
      </c>
      <c r="C736" s="29" t="s">
        <v>17</v>
      </c>
      <c r="D736" s="29" t="s">
        <v>24</v>
      </c>
      <c r="E736" s="28">
        <v>1931.65057</v>
      </c>
      <c r="F736" s="30">
        <v>46112</v>
      </c>
    </row>
    <row r="737" spans="1:6" x14ac:dyDescent="0.25">
      <c r="A737" s="28" t="s">
        <v>129</v>
      </c>
      <c r="B737" s="28" t="s">
        <v>5</v>
      </c>
      <c r="C737" s="29" t="s">
        <v>17</v>
      </c>
      <c r="D737" s="29" t="s">
        <v>40</v>
      </c>
      <c r="E737" s="28">
        <v>116609.78705</v>
      </c>
      <c r="F737" s="30">
        <v>46112</v>
      </c>
    </row>
    <row r="738" spans="1:6" x14ac:dyDescent="0.25">
      <c r="A738" s="28" t="s">
        <v>129</v>
      </c>
      <c r="B738" s="28" t="s">
        <v>5</v>
      </c>
      <c r="C738" s="29" t="s">
        <v>19</v>
      </c>
      <c r="D738" s="29" t="s">
        <v>7</v>
      </c>
      <c r="E738" s="28">
        <v>273817.967</v>
      </c>
      <c r="F738" s="30">
        <v>46112</v>
      </c>
    </row>
    <row r="739" spans="1:6" x14ac:dyDescent="0.25">
      <c r="A739" s="28" t="s">
        <v>129</v>
      </c>
      <c r="B739" s="28" t="s">
        <v>5</v>
      </c>
      <c r="C739" s="29" t="s">
        <v>19</v>
      </c>
      <c r="D739" s="29" t="s">
        <v>16</v>
      </c>
      <c r="E739" s="28">
        <v>219733.22331999999</v>
      </c>
      <c r="F739" s="30">
        <v>46112</v>
      </c>
    </row>
    <row r="740" spans="1:6" x14ac:dyDescent="0.25">
      <c r="A740" s="28" t="s">
        <v>129</v>
      </c>
      <c r="B740" s="28" t="s">
        <v>5</v>
      </c>
      <c r="C740" s="29" t="s">
        <v>19</v>
      </c>
      <c r="D740" s="29" t="s">
        <v>11</v>
      </c>
      <c r="E740" s="28">
        <v>-15</v>
      </c>
      <c r="F740" s="30">
        <v>46112</v>
      </c>
    </row>
    <row r="741" spans="1:6" x14ac:dyDescent="0.25">
      <c r="A741" s="28" t="s">
        <v>129</v>
      </c>
      <c r="B741" s="28" t="s">
        <v>5</v>
      </c>
      <c r="C741" s="29" t="s">
        <v>10</v>
      </c>
      <c r="D741" s="29" t="s">
        <v>7</v>
      </c>
      <c r="E741" s="28">
        <v>6381510.3267800007</v>
      </c>
      <c r="F741" s="30">
        <v>46112</v>
      </c>
    </row>
    <row r="742" spans="1:6" x14ac:dyDescent="0.25">
      <c r="A742" s="28" t="s">
        <v>129</v>
      </c>
      <c r="B742" s="28" t="s">
        <v>5</v>
      </c>
      <c r="C742" s="29" t="s">
        <v>10</v>
      </c>
      <c r="D742" s="29" t="s">
        <v>16</v>
      </c>
      <c r="E742" s="28">
        <v>1463310.5819000001</v>
      </c>
      <c r="F742" s="30">
        <v>46112</v>
      </c>
    </row>
    <row r="743" spans="1:6" x14ac:dyDescent="0.25">
      <c r="A743" s="28" t="s">
        <v>129</v>
      </c>
      <c r="B743" s="28" t="s">
        <v>5</v>
      </c>
      <c r="C743" s="29" t="s">
        <v>10</v>
      </c>
      <c r="D743" s="29" t="s">
        <v>11</v>
      </c>
      <c r="E743" s="28">
        <v>428661.79275000002</v>
      </c>
      <c r="F743" s="30">
        <v>46112</v>
      </c>
    </row>
    <row r="744" spans="1:6" x14ac:dyDescent="0.25">
      <c r="A744" s="28" t="s">
        <v>129</v>
      </c>
      <c r="B744" s="28" t="s">
        <v>5</v>
      </c>
      <c r="C744" s="29" t="s">
        <v>10</v>
      </c>
      <c r="D744" s="29" t="s">
        <v>18</v>
      </c>
      <c r="E744" s="28">
        <v>392411.39263999998</v>
      </c>
      <c r="F744" s="30">
        <v>46112</v>
      </c>
    </row>
    <row r="745" spans="1:6" x14ac:dyDescent="0.25">
      <c r="A745" s="28" t="s">
        <v>129</v>
      </c>
      <c r="B745" s="28" t="s">
        <v>5</v>
      </c>
      <c r="C745" s="29" t="s">
        <v>10</v>
      </c>
      <c r="D745" s="29" t="s">
        <v>26</v>
      </c>
      <c r="E745" s="28">
        <v>288987.08824000001</v>
      </c>
      <c r="F745" s="30">
        <v>46112</v>
      </c>
    </row>
    <row r="746" spans="1:6" x14ac:dyDescent="0.25">
      <c r="A746" s="28" t="s">
        <v>129</v>
      </c>
      <c r="B746" s="28" t="s">
        <v>5</v>
      </c>
      <c r="C746" s="29" t="s">
        <v>10</v>
      </c>
      <c r="D746" s="29" t="s">
        <v>24</v>
      </c>
      <c r="E746" s="28">
        <v>168322.76096000001</v>
      </c>
      <c r="F746" s="30">
        <v>46112</v>
      </c>
    </row>
    <row r="747" spans="1:6" x14ac:dyDescent="0.25">
      <c r="A747" s="28" t="s">
        <v>129</v>
      </c>
      <c r="B747" s="28" t="s">
        <v>5</v>
      </c>
      <c r="C747" s="29" t="s">
        <v>10</v>
      </c>
      <c r="D747" s="29" t="s">
        <v>40</v>
      </c>
      <c r="E747" s="28">
        <v>119771.87300000001</v>
      </c>
      <c r="F747" s="30">
        <v>46112</v>
      </c>
    </row>
    <row r="748" spans="1:6" x14ac:dyDescent="0.25">
      <c r="A748" s="28" t="s">
        <v>129</v>
      </c>
      <c r="B748" s="28" t="s">
        <v>5</v>
      </c>
      <c r="C748" s="29" t="s">
        <v>13</v>
      </c>
      <c r="D748" s="29" t="s">
        <v>7</v>
      </c>
      <c r="E748" s="28">
        <v>193960.20572</v>
      </c>
      <c r="F748" s="30">
        <v>46112</v>
      </c>
    </row>
    <row r="749" spans="1:6" x14ac:dyDescent="0.25">
      <c r="A749" s="28" t="s">
        <v>129</v>
      </c>
      <c r="B749" s="28" t="s">
        <v>5</v>
      </c>
      <c r="C749" s="29" t="s">
        <v>13</v>
      </c>
      <c r="D749" s="29" t="s">
        <v>16</v>
      </c>
      <c r="E749" s="28">
        <v>9668.0746799999997</v>
      </c>
      <c r="F749" s="30">
        <v>46112</v>
      </c>
    </row>
    <row r="750" spans="1:6" x14ac:dyDescent="0.25">
      <c r="A750" s="28" t="s">
        <v>129</v>
      </c>
      <c r="B750" s="28" t="s">
        <v>5</v>
      </c>
      <c r="C750" s="29" t="s">
        <v>13</v>
      </c>
      <c r="D750" s="29" t="s">
        <v>11</v>
      </c>
      <c r="E750" s="28">
        <v>12893.249739999997</v>
      </c>
      <c r="F750" s="30">
        <v>46112</v>
      </c>
    </row>
    <row r="751" spans="1:6" x14ac:dyDescent="0.25">
      <c r="A751" s="28" t="s">
        <v>129</v>
      </c>
      <c r="B751" s="28" t="s">
        <v>5</v>
      </c>
      <c r="C751" s="29" t="s">
        <v>13</v>
      </c>
      <c r="D751" s="29" t="s">
        <v>18</v>
      </c>
      <c r="E751" s="28">
        <v>12940.184019999999</v>
      </c>
      <c r="F751" s="30">
        <v>46112</v>
      </c>
    </row>
    <row r="752" spans="1:6" x14ac:dyDescent="0.25">
      <c r="A752" s="28" t="s">
        <v>129</v>
      </c>
      <c r="B752" s="28" t="s">
        <v>5</v>
      </c>
      <c r="C752" s="29" t="s">
        <v>13</v>
      </c>
      <c r="D752" s="29" t="s">
        <v>26</v>
      </c>
      <c r="E752" s="28">
        <v>92125.573869999993</v>
      </c>
      <c r="F752" s="30">
        <v>46112</v>
      </c>
    </row>
    <row r="753" spans="1:6" x14ac:dyDescent="0.25">
      <c r="A753" s="28" t="s">
        <v>129</v>
      </c>
      <c r="B753" s="28" t="s">
        <v>5</v>
      </c>
      <c r="C753" s="29" t="s">
        <v>13</v>
      </c>
      <c r="D753" s="29" t="s">
        <v>24</v>
      </c>
      <c r="E753" s="28">
        <v>285.36543</v>
      </c>
      <c r="F753" s="30">
        <v>46112</v>
      </c>
    </row>
    <row r="754" spans="1:6" x14ac:dyDescent="0.25">
      <c r="A754" s="28" t="s">
        <v>129</v>
      </c>
      <c r="B754" s="28" t="s">
        <v>5</v>
      </c>
      <c r="C754" s="29" t="s">
        <v>13</v>
      </c>
      <c r="D754" s="29" t="s">
        <v>40</v>
      </c>
      <c r="E754" s="28">
        <v>16404.36995</v>
      </c>
      <c r="F754" s="30">
        <v>46112</v>
      </c>
    </row>
    <row r="755" spans="1:6" x14ac:dyDescent="0.25">
      <c r="A755" s="28" t="s">
        <v>129</v>
      </c>
      <c r="B755" s="28" t="s">
        <v>5</v>
      </c>
      <c r="C755" s="29" t="s">
        <v>12</v>
      </c>
      <c r="D755" s="29" t="s">
        <v>7</v>
      </c>
      <c r="E755" s="28">
        <v>1077472.9679</v>
      </c>
      <c r="F755" s="30">
        <v>46112</v>
      </c>
    </row>
    <row r="756" spans="1:6" x14ac:dyDescent="0.25">
      <c r="A756" s="28" t="s">
        <v>129</v>
      </c>
      <c r="B756" s="28" t="s">
        <v>5</v>
      </c>
      <c r="C756" s="29" t="s">
        <v>12</v>
      </c>
      <c r="D756" s="29" t="s">
        <v>16</v>
      </c>
      <c r="E756" s="28">
        <v>28400.761999999999</v>
      </c>
      <c r="F756" s="30">
        <v>46112</v>
      </c>
    </row>
    <row r="757" spans="1:6" x14ac:dyDescent="0.25">
      <c r="A757" s="28" t="s">
        <v>129</v>
      </c>
      <c r="B757" s="28" t="s">
        <v>5</v>
      </c>
      <c r="C757" s="29" t="s">
        <v>12</v>
      </c>
      <c r="D757" s="29" t="s">
        <v>11</v>
      </c>
      <c r="E757" s="28">
        <v>75704.611999999994</v>
      </c>
      <c r="F757" s="30">
        <v>46112</v>
      </c>
    </row>
    <row r="758" spans="1:6" x14ac:dyDescent="0.25">
      <c r="A758" s="28" t="s">
        <v>129</v>
      </c>
      <c r="B758" s="28" t="s">
        <v>5</v>
      </c>
      <c r="C758" s="29" t="s">
        <v>12</v>
      </c>
      <c r="D758" s="29" t="s">
        <v>18</v>
      </c>
      <c r="E758" s="28">
        <v>33956.823680000001</v>
      </c>
      <c r="F758" s="30">
        <v>46112</v>
      </c>
    </row>
    <row r="759" spans="1:6" x14ac:dyDescent="0.25">
      <c r="A759" s="28" t="s">
        <v>129</v>
      </c>
      <c r="B759" s="28" t="s">
        <v>5</v>
      </c>
      <c r="C759" s="29" t="s">
        <v>12</v>
      </c>
      <c r="D759" s="29" t="s">
        <v>26</v>
      </c>
      <c r="E759" s="28">
        <v>53400.088000000003</v>
      </c>
      <c r="F759" s="30">
        <v>46112</v>
      </c>
    </row>
    <row r="760" spans="1:6" x14ac:dyDescent="0.25">
      <c r="A760" s="28" t="s">
        <v>150</v>
      </c>
      <c r="B760" s="28" t="s">
        <v>5</v>
      </c>
      <c r="C760" s="29" t="s">
        <v>8</v>
      </c>
      <c r="D760" s="29" t="s">
        <v>7</v>
      </c>
      <c r="E760" s="28">
        <v>8232452</v>
      </c>
      <c r="F760" s="30">
        <v>46112</v>
      </c>
    </row>
    <row r="761" spans="1:6" x14ac:dyDescent="0.25">
      <c r="A761" s="28" t="s">
        <v>150</v>
      </c>
      <c r="B761" s="28" t="s">
        <v>5</v>
      </c>
      <c r="C761" s="29" t="s">
        <v>23</v>
      </c>
      <c r="D761" s="29" t="s">
        <v>7</v>
      </c>
      <c r="E761" s="28">
        <v>5136450</v>
      </c>
      <c r="F761" s="30">
        <v>46112</v>
      </c>
    </row>
    <row r="762" spans="1:6" x14ac:dyDescent="0.25">
      <c r="A762" s="28" t="s">
        <v>150</v>
      </c>
      <c r="B762" s="28" t="s">
        <v>5</v>
      </c>
      <c r="C762" s="29" t="s">
        <v>34</v>
      </c>
      <c r="D762" s="29" t="s">
        <v>7</v>
      </c>
      <c r="E762" s="28">
        <v>18331781</v>
      </c>
      <c r="F762" s="30">
        <v>46112</v>
      </c>
    </row>
    <row r="763" spans="1:6" x14ac:dyDescent="0.25">
      <c r="A763" s="28" t="s">
        <v>61</v>
      </c>
      <c r="B763" s="28" t="s">
        <v>5</v>
      </c>
      <c r="C763" s="29" t="s">
        <v>6</v>
      </c>
      <c r="D763" s="29" t="s">
        <v>7</v>
      </c>
      <c r="E763" s="28">
        <v>19545917.883999996</v>
      </c>
      <c r="F763" s="30">
        <v>46112</v>
      </c>
    </row>
    <row r="764" spans="1:6" x14ac:dyDescent="0.25">
      <c r="A764" s="28" t="s">
        <v>61</v>
      </c>
      <c r="B764" s="28" t="s">
        <v>5</v>
      </c>
      <c r="C764" s="29" t="s">
        <v>6</v>
      </c>
      <c r="D764" s="29" t="s">
        <v>16</v>
      </c>
      <c r="E764" s="28">
        <v>369520.43299999984</v>
      </c>
      <c r="F764" s="30">
        <v>46112</v>
      </c>
    </row>
    <row r="765" spans="1:6" x14ac:dyDescent="0.25">
      <c r="A765" s="28" t="s">
        <v>61</v>
      </c>
      <c r="B765" s="28" t="s">
        <v>5</v>
      </c>
      <c r="C765" s="29" t="s">
        <v>6</v>
      </c>
      <c r="D765" s="29" t="s">
        <v>11</v>
      </c>
      <c r="E765" s="28">
        <v>52814.853000000003</v>
      </c>
      <c r="F765" s="30">
        <v>46112</v>
      </c>
    </row>
    <row r="766" spans="1:6" x14ac:dyDescent="0.25">
      <c r="A766" s="28" t="s">
        <v>61</v>
      </c>
      <c r="B766" s="28" t="s">
        <v>5</v>
      </c>
      <c r="C766" s="29" t="s">
        <v>6</v>
      </c>
      <c r="D766" s="29" t="s">
        <v>18</v>
      </c>
      <c r="E766" s="28">
        <v>1575626.784</v>
      </c>
      <c r="F766" s="30">
        <v>46112</v>
      </c>
    </row>
    <row r="767" spans="1:6" x14ac:dyDescent="0.25">
      <c r="A767" s="28" t="s">
        <v>61</v>
      </c>
      <c r="B767" s="28" t="s">
        <v>5</v>
      </c>
      <c r="C767" s="29" t="s">
        <v>6</v>
      </c>
      <c r="D767" s="29" t="s">
        <v>26</v>
      </c>
      <c r="E767" s="28">
        <v>59680.239000000001</v>
      </c>
      <c r="F767" s="30">
        <v>46112</v>
      </c>
    </row>
    <row r="768" spans="1:6" x14ac:dyDescent="0.25">
      <c r="A768" s="28" t="s">
        <v>61</v>
      </c>
      <c r="B768" s="28" t="s">
        <v>5</v>
      </c>
      <c r="C768" s="29" t="s">
        <v>6</v>
      </c>
      <c r="D768" s="29" t="s">
        <v>32</v>
      </c>
      <c r="E768" s="28">
        <v>124037.55600000001</v>
      </c>
      <c r="F768" s="30">
        <v>46112</v>
      </c>
    </row>
    <row r="769" spans="1:6" x14ac:dyDescent="0.25">
      <c r="A769" s="28" t="s">
        <v>61</v>
      </c>
      <c r="B769" s="28" t="s">
        <v>5</v>
      </c>
      <c r="C769" s="29" t="s">
        <v>6</v>
      </c>
      <c r="D769" s="29" t="s">
        <v>41</v>
      </c>
      <c r="E769" s="28">
        <v>25646.442999999999</v>
      </c>
      <c r="F769" s="30">
        <v>46112</v>
      </c>
    </row>
    <row r="770" spans="1:6" x14ac:dyDescent="0.25">
      <c r="A770" s="28" t="s">
        <v>61</v>
      </c>
      <c r="B770" s="28" t="s">
        <v>5</v>
      </c>
      <c r="C770" s="29" t="s">
        <v>6</v>
      </c>
      <c r="D770" s="29" t="s">
        <v>24</v>
      </c>
      <c r="E770" s="28">
        <v>9596.7990000000009</v>
      </c>
      <c r="F770" s="30">
        <v>46112</v>
      </c>
    </row>
    <row r="771" spans="1:6" x14ac:dyDescent="0.25">
      <c r="A771" s="28" t="s">
        <v>61</v>
      </c>
      <c r="B771" s="28" t="s">
        <v>5</v>
      </c>
      <c r="C771" s="29" t="s">
        <v>6</v>
      </c>
      <c r="D771" s="29" t="s">
        <v>39</v>
      </c>
      <c r="E771" s="28">
        <v>97456.209000000003</v>
      </c>
      <c r="F771" s="30">
        <v>46112</v>
      </c>
    </row>
    <row r="772" spans="1:6" x14ac:dyDescent="0.25">
      <c r="A772" s="28" t="s">
        <v>61</v>
      </c>
      <c r="B772" s="28" t="s">
        <v>5</v>
      </c>
      <c r="C772" s="29" t="s">
        <v>6</v>
      </c>
      <c r="D772" s="29" t="s">
        <v>46</v>
      </c>
      <c r="E772" s="28">
        <v>9127.2239999999983</v>
      </c>
      <c r="F772" s="30">
        <v>46112</v>
      </c>
    </row>
    <row r="773" spans="1:6" x14ac:dyDescent="0.25">
      <c r="A773" s="28" t="s">
        <v>61</v>
      </c>
      <c r="B773" s="28" t="s">
        <v>5</v>
      </c>
      <c r="C773" s="29" t="s">
        <v>6</v>
      </c>
      <c r="D773" s="29" t="s">
        <v>44</v>
      </c>
      <c r="E773" s="28">
        <v>90830.532999999996</v>
      </c>
      <c r="F773" s="30">
        <v>46112</v>
      </c>
    </row>
    <row r="774" spans="1:6" x14ac:dyDescent="0.25">
      <c r="A774" s="28" t="s">
        <v>61</v>
      </c>
      <c r="B774" s="28" t="s">
        <v>5</v>
      </c>
      <c r="C774" s="29" t="s">
        <v>6</v>
      </c>
      <c r="D774" s="29" t="s">
        <v>38</v>
      </c>
      <c r="E774" s="28">
        <v>92722.775000000009</v>
      </c>
      <c r="F774" s="30">
        <v>46112</v>
      </c>
    </row>
    <row r="775" spans="1:6" x14ac:dyDescent="0.25">
      <c r="A775" s="28" t="s">
        <v>61</v>
      </c>
      <c r="B775" s="28" t="s">
        <v>5</v>
      </c>
      <c r="C775" s="29" t="s">
        <v>6</v>
      </c>
      <c r="D775" s="29" t="s">
        <v>49</v>
      </c>
      <c r="E775" s="28">
        <v>6875.4679999999998</v>
      </c>
      <c r="F775" s="30">
        <v>46112</v>
      </c>
    </row>
    <row r="776" spans="1:6" x14ac:dyDescent="0.25">
      <c r="A776" s="28" t="s">
        <v>61</v>
      </c>
      <c r="B776" s="28" t="s">
        <v>5</v>
      </c>
      <c r="C776" s="29" t="s">
        <v>6</v>
      </c>
      <c r="D776" s="29" t="s">
        <v>42</v>
      </c>
      <c r="E776" s="28">
        <v>6286.9560000000001</v>
      </c>
      <c r="F776" s="30">
        <v>46112</v>
      </c>
    </row>
    <row r="777" spans="1:6" x14ac:dyDescent="0.25">
      <c r="A777" s="28" t="s">
        <v>61</v>
      </c>
      <c r="B777" s="28" t="s">
        <v>5</v>
      </c>
      <c r="C777" s="29" t="s">
        <v>6</v>
      </c>
      <c r="D777" s="29" t="s">
        <v>45</v>
      </c>
      <c r="E777" s="28">
        <v>2330.605</v>
      </c>
      <c r="F777" s="30">
        <v>46112</v>
      </c>
    </row>
    <row r="778" spans="1:6" x14ac:dyDescent="0.25">
      <c r="A778" s="28" t="s">
        <v>61</v>
      </c>
      <c r="B778" s="28" t="s">
        <v>5</v>
      </c>
      <c r="C778" s="29" t="s">
        <v>6</v>
      </c>
      <c r="D778" s="29" t="s">
        <v>48</v>
      </c>
      <c r="E778" s="28">
        <v>27531.144999999997</v>
      </c>
      <c r="F778" s="30">
        <v>46112</v>
      </c>
    </row>
    <row r="779" spans="1:6" x14ac:dyDescent="0.25">
      <c r="A779" s="28" t="s">
        <v>61</v>
      </c>
      <c r="B779" s="28" t="s">
        <v>5</v>
      </c>
      <c r="C779" s="29" t="s">
        <v>6</v>
      </c>
      <c r="D779" s="29" t="s">
        <v>53</v>
      </c>
      <c r="E779" s="28">
        <v>66183.240000000005</v>
      </c>
      <c r="F779" s="30">
        <v>46112</v>
      </c>
    </row>
    <row r="780" spans="1:6" x14ac:dyDescent="0.25">
      <c r="A780" s="28" t="s">
        <v>61</v>
      </c>
      <c r="B780" s="28" t="s">
        <v>5</v>
      </c>
      <c r="C780" s="29" t="s">
        <v>6</v>
      </c>
      <c r="D780" s="29" t="s">
        <v>40</v>
      </c>
      <c r="E780" s="28">
        <v>59282.953000000009</v>
      </c>
      <c r="F780" s="30">
        <v>46112</v>
      </c>
    </row>
    <row r="781" spans="1:6" x14ac:dyDescent="0.25">
      <c r="A781" s="28" t="s">
        <v>61</v>
      </c>
      <c r="B781" s="28" t="s">
        <v>5</v>
      </c>
      <c r="C781" s="29" t="s">
        <v>20</v>
      </c>
      <c r="D781" s="29" t="s">
        <v>7</v>
      </c>
      <c r="E781" s="28">
        <v>67354909.358971119</v>
      </c>
      <c r="F781" s="30">
        <v>46112</v>
      </c>
    </row>
    <row r="782" spans="1:6" x14ac:dyDescent="0.25">
      <c r="A782" s="28" t="s">
        <v>61</v>
      </c>
      <c r="B782" s="28" t="s">
        <v>5</v>
      </c>
      <c r="C782" s="29" t="s">
        <v>20</v>
      </c>
      <c r="D782" s="29" t="s">
        <v>16</v>
      </c>
      <c r="E782" s="28">
        <v>25223732.545569997</v>
      </c>
      <c r="F782" s="30">
        <v>46112</v>
      </c>
    </row>
    <row r="783" spans="1:6" x14ac:dyDescent="0.25">
      <c r="A783" s="28" t="s">
        <v>61</v>
      </c>
      <c r="B783" s="28" t="s">
        <v>5</v>
      </c>
      <c r="C783" s="29" t="s">
        <v>20</v>
      </c>
      <c r="D783" s="29" t="s">
        <v>11</v>
      </c>
      <c r="E783" s="28">
        <v>14882101.729269996</v>
      </c>
      <c r="F783" s="30">
        <v>46112</v>
      </c>
    </row>
    <row r="784" spans="1:6" x14ac:dyDescent="0.25">
      <c r="A784" s="28" t="s">
        <v>61</v>
      </c>
      <c r="B784" s="28" t="s">
        <v>5</v>
      </c>
      <c r="C784" s="29" t="s">
        <v>20</v>
      </c>
      <c r="D784" s="29" t="s">
        <v>18</v>
      </c>
      <c r="E784" s="28">
        <v>8387185.3076199992</v>
      </c>
      <c r="F784" s="30">
        <v>46112</v>
      </c>
    </row>
    <row r="785" spans="1:6" x14ac:dyDescent="0.25">
      <c r="A785" s="28" t="s">
        <v>61</v>
      </c>
      <c r="B785" s="28" t="s">
        <v>5</v>
      </c>
      <c r="C785" s="29" t="s">
        <v>20</v>
      </c>
      <c r="D785" s="29" t="s">
        <v>26</v>
      </c>
      <c r="E785" s="28">
        <v>7495171.3499600012</v>
      </c>
      <c r="F785" s="30">
        <v>46112</v>
      </c>
    </row>
    <row r="786" spans="1:6" x14ac:dyDescent="0.25">
      <c r="A786" s="28" t="s">
        <v>61</v>
      </c>
      <c r="B786" s="28" t="s">
        <v>5</v>
      </c>
      <c r="C786" s="29" t="s">
        <v>20</v>
      </c>
      <c r="D786" s="29" t="s">
        <v>32</v>
      </c>
      <c r="E786" s="28">
        <v>1823284.0326099999</v>
      </c>
      <c r="F786" s="30">
        <v>46112</v>
      </c>
    </row>
    <row r="787" spans="1:6" x14ac:dyDescent="0.25">
      <c r="A787" s="28" t="s">
        <v>61</v>
      </c>
      <c r="B787" s="28" t="s">
        <v>5</v>
      </c>
      <c r="C787" s="29" t="s">
        <v>20</v>
      </c>
      <c r="D787" s="29" t="s">
        <v>41</v>
      </c>
      <c r="E787" s="28">
        <v>2443356.5455</v>
      </c>
      <c r="F787" s="30">
        <v>46112</v>
      </c>
    </row>
    <row r="788" spans="1:6" x14ac:dyDescent="0.25">
      <c r="A788" s="28" t="s">
        <v>61</v>
      </c>
      <c r="B788" s="28" t="s">
        <v>5</v>
      </c>
      <c r="C788" s="29" t="s">
        <v>20</v>
      </c>
      <c r="D788" s="29" t="s">
        <v>24</v>
      </c>
      <c r="E788" s="28">
        <v>4124918.9711299995</v>
      </c>
      <c r="F788" s="30">
        <v>46112</v>
      </c>
    </row>
    <row r="789" spans="1:6" x14ac:dyDescent="0.25">
      <c r="A789" s="28" t="s">
        <v>61</v>
      </c>
      <c r="B789" s="28" t="s">
        <v>5</v>
      </c>
      <c r="C789" s="29" t="s">
        <v>20</v>
      </c>
      <c r="D789" s="29" t="s">
        <v>39</v>
      </c>
      <c r="E789" s="28">
        <v>2488326.0315800002</v>
      </c>
      <c r="F789" s="30">
        <v>46112</v>
      </c>
    </row>
    <row r="790" spans="1:6" x14ac:dyDescent="0.25">
      <c r="A790" s="28" t="s">
        <v>61</v>
      </c>
      <c r="B790" s="28" t="s">
        <v>5</v>
      </c>
      <c r="C790" s="29" t="s">
        <v>20</v>
      </c>
      <c r="D790" s="29" t="s">
        <v>46</v>
      </c>
      <c r="E790" s="28">
        <v>1685565.8038300001</v>
      </c>
      <c r="F790" s="30">
        <v>46112</v>
      </c>
    </row>
    <row r="791" spans="1:6" x14ac:dyDescent="0.25">
      <c r="A791" s="28" t="s">
        <v>61</v>
      </c>
      <c r="B791" s="28" t="s">
        <v>5</v>
      </c>
      <c r="C791" s="29" t="s">
        <v>20</v>
      </c>
      <c r="D791" s="29" t="s">
        <v>44</v>
      </c>
      <c r="E791" s="28">
        <v>1190337.5203</v>
      </c>
      <c r="F791" s="30">
        <v>46112</v>
      </c>
    </row>
    <row r="792" spans="1:6" x14ac:dyDescent="0.25">
      <c r="A792" s="28" t="s">
        <v>61</v>
      </c>
      <c r="B792" s="28" t="s">
        <v>5</v>
      </c>
      <c r="C792" s="29" t="s">
        <v>20</v>
      </c>
      <c r="D792" s="29" t="s">
        <v>38</v>
      </c>
      <c r="E792" s="28">
        <v>786306.16241999995</v>
      </c>
      <c r="F792" s="30">
        <v>46112</v>
      </c>
    </row>
    <row r="793" spans="1:6" x14ac:dyDescent="0.25">
      <c r="A793" s="28" t="s">
        <v>61</v>
      </c>
      <c r="B793" s="28" t="s">
        <v>5</v>
      </c>
      <c r="C793" s="29" t="s">
        <v>20</v>
      </c>
      <c r="D793" s="29" t="s">
        <v>49</v>
      </c>
      <c r="E793" s="28">
        <v>2311360.9254200002</v>
      </c>
      <c r="F793" s="30">
        <v>46112</v>
      </c>
    </row>
    <row r="794" spans="1:6" x14ac:dyDescent="0.25">
      <c r="A794" s="28" t="s">
        <v>61</v>
      </c>
      <c r="B794" s="28" t="s">
        <v>5</v>
      </c>
      <c r="C794" s="29" t="s">
        <v>20</v>
      </c>
      <c r="D794" s="29" t="s">
        <v>42</v>
      </c>
      <c r="E794" s="28">
        <v>1528904.8148700001</v>
      </c>
      <c r="F794" s="30">
        <v>46112</v>
      </c>
    </row>
    <row r="795" spans="1:6" x14ac:dyDescent="0.25">
      <c r="A795" s="28" t="s">
        <v>61</v>
      </c>
      <c r="B795" s="28" t="s">
        <v>5</v>
      </c>
      <c r="C795" s="29" t="s">
        <v>20</v>
      </c>
      <c r="D795" s="29" t="s">
        <v>45</v>
      </c>
      <c r="E795" s="28">
        <v>740755.90677</v>
      </c>
      <c r="F795" s="30">
        <v>46112</v>
      </c>
    </row>
    <row r="796" spans="1:6" x14ac:dyDescent="0.25">
      <c r="A796" s="28" t="s">
        <v>61</v>
      </c>
      <c r="B796" s="28" t="s">
        <v>5</v>
      </c>
      <c r="C796" s="29" t="s">
        <v>20</v>
      </c>
      <c r="D796" s="29" t="s">
        <v>48</v>
      </c>
      <c r="E796" s="28">
        <v>1528881.68677</v>
      </c>
      <c r="F796" s="30">
        <v>46112</v>
      </c>
    </row>
    <row r="797" spans="1:6" x14ac:dyDescent="0.25">
      <c r="A797" s="28" t="s">
        <v>61</v>
      </c>
      <c r="B797" s="28" t="s">
        <v>5</v>
      </c>
      <c r="C797" s="29" t="s">
        <v>20</v>
      </c>
      <c r="D797" s="29" t="s">
        <v>53</v>
      </c>
      <c r="E797" s="28">
        <v>775496.30181026459</v>
      </c>
      <c r="F797" s="30">
        <v>46112</v>
      </c>
    </row>
    <row r="798" spans="1:6" x14ac:dyDescent="0.25">
      <c r="A798" s="28" t="s">
        <v>61</v>
      </c>
      <c r="B798" s="28" t="s">
        <v>5</v>
      </c>
      <c r="C798" s="29" t="s">
        <v>20</v>
      </c>
      <c r="D798" s="29" t="s">
        <v>40</v>
      </c>
      <c r="E798" s="28">
        <v>1128187.5869800001</v>
      </c>
      <c r="F798" s="30">
        <v>46112</v>
      </c>
    </row>
    <row r="799" spans="1:6" x14ac:dyDescent="0.25">
      <c r="A799" s="28" t="s">
        <v>61</v>
      </c>
      <c r="B799" s="28" t="s">
        <v>5</v>
      </c>
      <c r="C799" s="29" t="s">
        <v>8</v>
      </c>
      <c r="D799" s="29" t="s">
        <v>7</v>
      </c>
      <c r="E799" s="28">
        <v>151170560.26464003</v>
      </c>
      <c r="F799" s="30">
        <v>46112</v>
      </c>
    </row>
    <row r="800" spans="1:6" x14ac:dyDescent="0.25">
      <c r="A800" s="28" t="s">
        <v>61</v>
      </c>
      <c r="B800" s="28" t="s">
        <v>5</v>
      </c>
      <c r="C800" s="29" t="s">
        <v>8</v>
      </c>
      <c r="D800" s="29" t="s">
        <v>16</v>
      </c>
      <c r="E800" s="28">
        <v>9227077.879999999</v>
      </c>
      <c r="F800" s="30">
        <v>46112</v>
      </c>
    </row>
    <row r="801" spans="1:6" x14ac:dyDescent="0.25">
      <c r="A801" s="28" t="s">
        <v>61</v>
      </c>
      <c r="B801" s="28" t="s">
        <v>5</v>
      </c>
      <c r="C801" s="29" t="s">
        <v>8</v>
      </c>
      <c r="D801" s="29" t="s">
        <v>11</v>
      </c>
      <c r="E801" s="28">
        <v>9937970.1430000011</v>
      </c>
      <c r="F801" s="30">
        <v>46112</v>
      </c>
    </row>
    <row r="802" spans="1:6" x14ac:dyDescent="0.25">
      <c r="A802" s="28" t="s">
        <v>61</v>
      </c>
      <c r="B802" s="28" t="s">
        <v>5</v>
      </c>
      <c r="C802" s="29" t="s">
        <v>8</v>
      </c>
      <c r="D802" s="29" t="s">
        <v>18</v>
      </c>
      <c r="E802" s="28">
        <v>4260777.0990000004</v>
      </c>
      <c r="F802" s="30">
        <v>46112</v>
      </c>
    </row>
    <row r="803" spans="1:6" x14ac:dyDescent="0.25">
      <c r="A803" s="28" t="s">
        <v>61</v>
      </c>
      <c r="B803" s="28" t="s">
        <v>5</v>
      </c>
      <c r="C803" s="29" t="s">
        <v>8</v>
      </c>
      <c r="D803" s="29" t="s">
        <v>26</v>
      </c>
      <c r="E803" s="28">
        <v>4551154.2299999986</v>
      </c>
      <c r="F803" s="30">
        <v>46112</v>
      </c>
    </row>
    <row r="804" spans="1:6" x14ac:dyDescent="0.25">
      <c r="A804" s="28" t="s">
        <v>61</v>
      </c>
      <c r="B804" s="28" t="s">
        <v>5</v>
      </c>
      <c r="C804" s="29" t="s">
        <v>8</v>
      </c>
      <c r="D804" s="29" t="s">
        <v>32</v>
      </c>
      <c r="E804" s="28">
        <v>8664941.4390000012</v>
      </c>
      <c r="F804" s="30">
        <v>46112</v>
      </c>
    </row>
    <row r="805" spans="1:6" x14ac:dyDescent="0.25">
      <c r="A805" s="28" t="s">
        <v>61</v>
      </c>
      <c r="B805" s="28" t="s">
        <v>5</v>
      </c>
      <c r="C805" s="29" t="s">
        <v>8</v>
      </c>
      <c r="D805" s="29" t="s">
        <v>41</v>
      </c>
      <c r="E805" s="28">
        <v>1595228.0179999997</v>
      </c>
      <c r="F805" s="30">
        <v>46112</v>
      </c>
    </row>
    <row r="806" spans="1:6" x14ac:dyDescent="0.25">
      <c r="A806" s="28" t="s">
        <v>61</v>
      </c>
      <c r="B806" s="28" t="s">
        <v>5</v>
      </c>
      <c r="C806" s="29" t="s">
        <v>8</v>
      </c>
      <c r="D806" s="29" t="s">
        <v>24</v>
      </c>
      <c r="E806" s="28">
        <v>2464866.324</v>
      </c>
      <c r="F806" s="30">
        <v>46112</v>
      </c>
    </row>
    <row r="807" spans="1:6" x14ac:dyDescent="0.25">
      <c r="A807" s="28" t="s">
        <v>61</v>
      </c>
      <c r="B807" s="28" t="s">
        <v>5</v>
      </c>
      <c r="C807" s="29" t="s">
        <v>8</v>
      </c>
      <c r="D807" s="29" t="s">
        <v>39</v>
      </c>
      <c r="E807" s="28">
        <v>1895452.4235000005</v>
      </c>
      <c r="F807" s="30">
        <v>46112</v>
      </c>
    </row>
    <row r="808" spans="1:6" x14ac:dyDescent="0.25">
      <c r="A808" s="28" t="s">
        <v>61</v>
      </c>
      <c r="B808" s="28" t="s">
        <v>5</v>
      </c>
      <c r="C808" s="29" t="s">
        <v>8</v>
      </c>
      <c r="D808" s="29" t="s">
        <v>46</v>
      </c>
      <c r="E808" s="28">
        <v>809406.19199999981</v>
      </c>
      <c r="F808" s="30">
        <v>46112</v>
      </c>
    </row>
    <row r="809" spans="1:6" x14ac:dyDescent="0.25">
      <c r="A809" s="28" t="s">
        <v>61</v>
      </c>
      <c r="B809" s="28" t="s">
        <v>5</v>
      </c>
      <c r="C809" s="29" t="s">
        <v>8</v>
      </c>
      <c r="D809" s="29" t="s">
        <v>44</v>
      </c>
      <c r="E809" s="28">
        <v>2651554.9169999999</v>
      </c>
      <c r="F809" s="30">
        <v>46112</v>
      </c>
    </row>
    <row r="810" spans="1:6" x14ac:dyDescent="0.25">
      <c r="A810" s="28" t="s">
        <v>61</v>
      </c>
      <c r="B810" s="28" t="s">
        <v>5</v>
      </c>
      <c r="C810" s="29" t="s">
        <v>8</v>
      </c>
      <c r="D810" s="29" t="s">
        <v>38</v>
      </c>
      <c r="E810" s="28">
        <v>1401833.0560000001</v>
      </c>
      <c r="F810" s="30">
        <v>46112</v>
      </c>
    </row>
    <row r="811" spans="1:6" x14ac:dyDescent="0.25">
      <c r="A811" s="28" t="s">
        <v>61</v>
      </c>
      <c r="B811" s="28" t="s">
        <v>5</v>
      </c>
      <c r="C811" s="29" t="s">
        <v>8</v>
      </c>
      <c r="D811" s="29" t="s">
        <v>49</v>
      </c>
      <c r="E811" s="28">
        <v>1301325.9890000005</v>
      </c>
      <c r="F811" s="30">
        <v>46112</v>
      </c>
    </row>
    <row r="812" spans="1:6" x14ac:dyDescent="0.25">
      <c r="A812" s="28" t="s">
        <v>61</v>
      </c>
      <c r="B812" s="28" t="s">
        <v>5</v>
      </c>
      <c r="C812" s="29" t="s">
        <v>8</v>
      </c>
      <c r="D812" s="29" t="s">
        <v>42</v>
      </c>
      <c r="E812" s="28">
        <v>1218685.0249999999</v>
      </c>
      <c r="F812" s="30">
        <v>46112</v>
      </c>
    </row>
    <row r="813" spans="1:6" x14ac:dyDescent="0.25">
      <c r="A813" s="28" t="s">
        <v>61</v>
      </c>
      <c r="B813" s="28" t="s">
        <v>5</v>
      </c>
      <c r="C813" s="29" t="s">
        <v>8</v>
      </c>
      <c r="D813" s="29" t="s">
        <v>45</v>
      </c>
      <c r="E813" s="28">
        <v>-96.871000000000009</v>
      </c>
      <c r="F813" s="30">
        <v>46112</v>
      </c>
    </row>
    <row r="814" spans="1:6" x14ac:dyDescent="0.25">
      <c r="A814" s="28" t="s">
        <v>61</v>
      </c>
      <c r="B814" s="28" t="s">
        <v>5</v>
      </c>
      <c r="C814" s="29" t="s">
        <v>8</v>
      </c>
      <c r="D814" s="29" t="s">
        <v>48</v>
      </c>
      <c r="E814" s="28">
        <v>1802601.5841899996</v>
      </c>
      <c r="F814" s="30">
        <v>46112</v>
      </c>
    </row>
    <row r="815" spans="1:6" x14ac:dyDescent="0.25">
      <c r="A815" s="28" t="s">
        <v>61</v>
      </c>
      <c r="B815" s="28" t="s">
        <v>5</v>
      </c>
      <c r="C815" s="29" t="s">
        <v>8</v>
      </c>
      <c r="D815" s="29" t="s">
        <v>53</v>
      </c>
      <c r="E815" s="28">
        <v>1285152.5279999999</v>
      </c>
      <c r="F815" s="30">
        <v>46112</v>
      </c>
    </row>
    <row r="816" spans="1:6" x14ac:dyDescent="0.25">
      <c r="A816" s="28" t="s">
        <v>61</v>
      </c>
      <c r="B816" s="28" t="s">
        <v>5</v>
      </c>
      <c r="C816" s="29" t="s">
        <v>8</v>
      </c>
      <c r="D816" s="29" t="s">
        <v>40</v>
      </c>
      <c r="E816" s="28">
        <v>1918427.1350000002</v>
      </c>
      <c r="F816" s="30">
        <v>46112</v>
      </c>
    </row>
    <row r="817" spans="1:6" x14ac:dyDescent="0.25">
      <c r="A817" s="28" t="s">
        <v>61</v>
      </c>
      <c r="B817" s="28" t="s">
        <v>5</v>
      </c>
      <c r="C817" s="29" t="s">
        <v>14</v>
      </c>
      <c r="D817" s="29" t="s">
        <v>7</v>
      </c>
      <c r="E817" s="28">
        <v>21857995.032869987</v>
      </c>
      <c r="F817" s="30">
        <v>46112</v>
      </c>
    </row>
    <row r="818" spans="1:6" x14ac:dyDescent="0.25">
      <c r="A818" s="28" t="s">
        <v>61</v>
      </c>
      <c r="B818" s="28" t="s">
        <v>5</v>
      </c>
      <c r="C818" s="29" t="s">
        <v>14</v>
      </c>
      <c r="D818" s="29" t="s">
        <v>16</v>
      </c>
      <c r="E818" s="28">
        <v>13622747.47624</v>
      </c>
      <c r="F818" s="30">
        <v>46112</v>
      </c>
    </row>
    <row r="819" spans="1:6" x14ac:dyDescent="0.25">
      <c r="A819" s="28" t="s">
        <v>61</v>
      </c>
      <c r="B819" s="28" t="s">
        <v>5</v>
      </c>
      <c r="C819" s="29" t="s">
        <v>14</v>
      </c>
      <c r="D819" s="29" t="s">
        <v>11</v>
      </c>
      <c r="E819" s="28">
        <v>3143250.427819998</v>
      </c>
      <c r="F819" s="30">
        <v>46112</v>
      </c>
    </row>
    <row r="820" spans="1:6" x14ac:dyDescent="0.25">
      <c r="A820" s="28" t="s">
        <v>61</v>
      </c>
      <c r="B820" s="28" t="s">
        <v>5</v>
      </c>
      <c r="C820" s="29" t="s">
        <v>14</v>
      </c>
      <c r="D820" s="29" t="s">
        <v>18</v>
      </c>
      <c r="E820" s="28">
        <v>1837880.4145399993</v>
      </c>
      <c r="F820" s="30">
        <v>46112</v>
      </c>
    </row>
    <row r="821" spans="1:6" x14ac:dyDescent="0.25">
      <c r="A821" s="28" t="s">
        <v>61</v>
      </c>
      <c r="B821" s="28" t="s">
        <v>5</v>
      </c>
      <c r="C821" s="29" t="s">
        <v>14</v>
      </c>
      <c r="D821" s="29" t="s">
        <v>26</v>
      </c>
      <c r="E821" s="28">
        <v>3096160.4111500005</v>
      </c>
      <c r="F821" s="30">
        <v>46112</v>
      </c>
    </row>
    <row r="822" spans="1:6" x14ac:dyDescent="0.25">
      <c r="A822" s="28" t="s">
        <v>61</v>
      </c>
      <c r="B822" s="28" t="s">
        <v>5</v>
      </c>
      <c r="C822" s="29" t="s">
        <v>14</v>
      </c>
      <c r="D822" s="29" t="s">
        <v>32</v>
      </c>
      <c r="E822" s="28">
        <v>580755.31796000001</v>
      </c>
      <c r="F822" s="30">
        <v>46112</v>
      </c>
    </row>
    <row r="823" spans="1:6" x14ac:dyDescent="0.25">
      <c r="A823" s="28" t="s">
        <v>61</v>
      </c>
      <c r="B823" s="28" t="s">
        <v>5</v>
      </c>
      <c r="C823" s="29" t="s">
        <v>14</v>
      </c>
      <c r="D823" s="29" t="s">
        <v>41</v>
      </c>
      <c r="E823" s="28">
        <v>-1197.9720000000004</v>
      </c>
      <c r="F823" s="30">
        <v>46112</v>
      </c>
    </row>
    <row r="824" spans="1:6" x14ac:dyDescent="0.25">
      <c r="A824" s="28" t="s">
        <v>61</v>
      </c>
      <c r="B824" s="28" t="s">
        <v>5</v>
      </c>
      <c r="C824" s="29" t="s">
        <v>14</v>
      </c>
      <c r="D824" s="29" t="s">
        <v>24</v>
      </c>
      <c r="E824" s="28">
        <v>1519312.8427999998</v>
      </c>
      <c r="F824" s="30">
        <v>46112</v>
      </c>
    </row>
    <row r="825" spans="1:6" x14ac:dyDescent="0.25">
      <c r="A825" s="28" t="s">
        <v>61</v>
      </c>
      <c r="B825" s="28" t="s">
        <v>5</v>
      </c>
      <c r="C825" s="29" t="s">
        <v>14</v>
      </c>
      <c r="D825" s="29" t="s">
        <v>39</v>
      </c>
      <c r="E825" s="28">
        <v>928.16499999999996</v>
      </c>
      <c r="F825" s="30">
        <v>46112</v>
      </c>
    </row>
    <row r="826" spans="1:6" x14ac:dyDescent="0.25">
      <c r="A826" s="28" t="s">
        <v>61</v>
      </c>
      <c r="B826" s="28" t="s">
        <v>5</v>
      </c>
      <c r="C826" s="29" t="s">
        <v>14</v>
      </c>
      <c r="D826" s="29" t="s">
        <v>46</v>
      </c>
      <c r="E826" s="28">
        <v>25835.187000000002</v>
      </c>
      <c r="F826" s="30">
        <v>46112</v>
      </c>
    </row>
    <row r="827" spans="1:6" x14ac:dyDescent="0.25">
      <c r="A827" s="28" t="s">
        <v>61</v>
      </c>
      <c r="B827" s="28" t="s">
        <v>5</v>
      </c>
      <c r="C827" s="29" t="s">
        <v>14</v>
      </c>
      <c r="D827" s="29" t="s">
        <v>44</v>
      </c>
      <c r="E827" s="28">
        <v>2983.1770000000001</v>
      </c>
      <c r="F827" s="30">
        <v>46112</v>
      </c>
    </row>
    <row r="828" spans="1:6" x14ac:dyDescent="0.25">
      <c r="A828" s="28" t="s">
        <v>61</v>
      </c>
      <c r="B828" s="28" t="s">
        <v>5</v>
      </c>
      <c r="C828" s="29" t="s">
        <v>14</v>
      </c>
      <c r="D828" s="29" t="s">
        <v>38</v>
      </c>
      <c r="E828" s="28">
        <v>1872.8049999999998</v>
      </c>
      <c r="F828" s="30">
        <v>46112</v>
      </c>
    </row>
    <row r="829" spans="1:6" x14ac:dyDescent="0.25">
      <c r="A829" s="28" t="s">
        <v>61</v>
      </c>
      <c r="B829" s="28" t="s">
        <v>5</v>
      </c>
      <c r="C829" s="29" t="s">
        <v>14</v>
      </c>
      <c r="D829" s="29" t="s">
        <v>49</v>
      </c>
      <c r="E829" s="28">
        <v>18562.606</v>
      </c>
      <c r="F829" s="30">
        <v>46112</v>
      </c>
    </row>
    <row r="830" spans="1:6" x14ac:dyDescent="0.25">
      <c r="A830" s="28" t="s">
        <v>61</v>
      </c>
      <c r="B830" s="28" t="s">
        <v>5</v>
      </c>
      <c r="C830" s="29" t="s">
        <v>14</v>
      </c>
      <c r="D830" s="29" t="s">
        <v>45</v>
      </c>
      <c r="E830" s="28">
        <v>856.08199999999999</v>
      </c>
      <c r="F830" s="30">
        <v>46112</v>
      </c>
    </row>
    <row r="831" spans="1:6" x14ac:dyDescent="0.25">
      <c r="A831" s="28" t="s">
        <v>61</v>
      </c>
      <c r="B831" s="28" t="s">
        <v>5</v>
      </c>
      <c r="C831" s="29" t="s">
        <v>14</v>
      </c>
      <c r="D831" s="29" t="s">
        <v>48</v>
      </c>
      <c r="E831" s="28">
        <v>150859.59100000001</v>
      </c>
      <c r="F831" s="30">
        <v>46112</v>
      </c>
    </row>
    <row r="832" spans="1:6" x14ac:dyDescent="0.25">
      <c r="A832" s="28" t="s">
        <v>61</v>
      </c>
      <c r="B832" s="28" t="s">
        <v>5</v>
      </c>
      <c r="C832" s="29" t="s">
        <v>14</v>
      </c>
      <c r="D832" s="29" t="s">
        <v>53</v>
      </c>
      <c r="E832" s="28">
        <v>10450.755999999999</v>
      </c>
      <c r="F832" s="30">
        <v>46112</v>
      </c>
    </row>
    <row r="833" spans="1:6" x14ac:dyDescent="0.25">
      <c r="A833" s="28" t="s">
        <v>61</v>
      </c>
      <c r="B833" s="28" t="s">
        <v>5</v>
      </c>
      <c r="C833" s="29" t="s">
        <v>14</v>
      </c>
      <c r="D833" s="29" t="s">
        <v>40</v>
      </c>
      <c r="E833" s="28">
        <v>7341.5190000000002</v>
      </c>
      <c r="F833" s="30">
        <v>46112</v>
      </c>
    </row>
    <row r="834" spans="1:6" x14ac:dyDescent="0.25">
      <c r="A834" s="28" t="s">
        <v>61</v>
      </c>
      <c r="B834" s="28" t="s">
        <v>5</v>
      </c>
      <c r="C834" s="29" t="s">
        <v>22</v>
      </c>
      <c r="D834" s="29" t="s">
        <v>7</v>
      </c>
      <c r="E834" s="28">
        <v>26107401.045050014</v>
      </c>
      <c r="F834" s="30">
        <v>46112</v>
      </c>
    </row>
    <row r="835" spans="1:6" x14ac:dyDescent="0.25">
      <c r="A835" s="28" t="s">
        <v>61</v>
      </c>
      <c r="B835" s="28" t="s">
        <v>5</v>
      </c>
      <c r="C835" s="29" t="s">
        <v>22</v>
      </c>
      <c r="D835" s="29" t="s">
        <v>16</v>
      </c>
      <c r="E835" s="28">
        <v>1217113.9281600004</v>
      </c>
      <c r="F835" s="30">
        <v>46112</v>
      </c>
    </row>
    <row r="836" spans="1:6" x14ac:dyDescent="0.25">
      <c r="A836" s="28" t="s">
        <v>61</v>
      </c>
      <c r="B836" s="28" t="s">
        <v>5</v>
      </c>
      <c r="C836" s="29" t="s">
        <v>22</v>
      </c>
      <c r="D836" s="29" t="s">
        <v>11</v>
      </c>
      <c r="E836" s="28">
        <v>13685303.60892</v>
      </c>
      <c r="F836" s="30">
        <v>46112</v>
      </c>
    </row>
    <row r="837" spans="1:6" x14ac:dyDescent="0.25">
      <c r="A837" s="28" t="s">
        <v>61</v>
      </c>
      <c r="B837" s="28" t="s">
        <v>5</v>
      </c>
      <c r="C837" s="29" t="s">
        <v>22</v>
      </c>
      <c r="D837" s="29" t="s">
        <v>18</v>
      </c>
      <c r="E837" s="28">
        <v>15842400.3112</v>
      </c>
      <c r="F837" s="30">
        <v>46112</v>
      </c>
    </row>
    <row r="838" spans="1:6" x14ac:dyDescent="0.25">
      <c r="A838" s="28" t="s">
        <v>61</v>
      </c>
      <c r="B838" s="28" t="s">
        <v>5</v>
      </c>
      <c r="C838" s="29" t="s">
        <v>22</v>
      </c>
      <c r="D838" s="29" t="s">
        <v>26</v>
      </c>
      <c r="E838" s="28">
        <v>155409.70061999999</v>
      </c>
      <c r="F838" s="30">
        <v>46112</v>
      </c>
    </row>
    <row r="839" spans="1:6" x14ac:dyDescent="0.25">
      <c r="A839" s="28" t="s">
        <v>61</v>
      </c>
      <c r="B839" s="28" t="s">
        <v>5</v>
      </c>
      <c r="C839" s="29" t="s">
        <v>22</v>
      </c>
      <c r="D839" s="29" t="s">
        <v>32</v>
      </c>
      <c r="E839" s="28">
        <v>155623.37900000002</v>
      </c>
      <c r="F839" s="30">
        <v>46112</v>
      </c>
    </row>
    <row r="840" spans="1:6" x14ac:dyDescent="0.25">
      <c r="A840" s="28" t="s">
        <v>61</v>
      </c>
      <c r="B840" s="28" t="s">
        <v>5</v>
      </c>
      <c r="C840" s="29" t="s">
        <v>22</v>
      </c>
      <c r="D840" s="29" t="s">
        <v>41</v>
      </c>
      <c r="E840" s="28">
        <v>90875.864480000004</v>
      </c>
      <c r="F840" s="30">
        <v>46112</v>
      </c>
    </row>
    <row r="841" spans="1:6" x14ac:dyDescent="0.25">
      <c r="A841" s="28" t="s">
        <v>61</v>
      </c>
      <c r="B841" s="28" t="s">
        <v>5</v>
      </c>
      <c r="C841" s="29" t="s">
        <v>22</v>
      </c>
      <c r="D841" s="29" t="s">
        <v>24</v>
      </c>
      <c r="E841" s="28">
        <v>353353.32076999999</v>
      </c>
      <c r="F841" s="30">
        <v>46112</v>
      </c>
    </row>
    <row r="842" spans="1:6" x14ac:dyDescent="0.25">
      <c r="A842" s="28" t="s">
        <v>61</v>
      </c>
      <c r="B842" s="28" t="s">
        <v>5</v>
      </c>
      <c r="C842" s="29" t="s">
        <v>22</v>
      </c>
      <c r="D842" s="29" t="s">
        <v>39</v>
      </c>
      <c r="E842" s="28">
        <v>98593.826610000004</v>
      </c>
      <c r="F842" s="30">
        <v>46112</v>
      </c>
    </row>
    <row r="843" spans="1:6" x14ac:dyDescent="0.25">
      <c r="A843" s="28" t="s">
        <v>61</v>
      </c>
      <c r="B843" s="28" t="s">
        <v>5</v>
      </c>
      <c r="C843" s="29" t="s">
        <v>22</v>
      </c>
      <c r="D843" s="29" t="s">
        <v>46</v>
      </c>
      <c r="E843" s="28">
        <v>200628.10050999999</v>
      </c>
      <c r="F843" s="30">
        <v>46112</v>
      </c>
    </row>
    <row r="844" spans="1:6" x14ac:dyDescent="0.25">
      <c r="A844" s="28" t="s">
        <v>61</v>
      </c>
      <c r="B844" s="28" t="s">
        <v>5</v>
      </c>
      <c r="C844" s="29" t="s">
        <v>22</v>
      </c>
      <c r="D844" s="29" t="s">
        <v>44</v>
      </c>
      <c r="E844" s="28">
        <v>28124.099340000001</v>
      </c>
      <c r="F844" s="30">
        <v>46112</v>
      </c>
    </row>
    <row r="845" spans="1:6" x14ac:dyDescent="0.25">
      <c r="A845" s="28" t="s">
        <v>61</v>
      </c>
      <c r="B845" s="28" t="s">
        <v>5</v>
      </c>
      <c r="C845" s="29" t="s">
        <v>22</v>
      </c>
      <c r="D845" s="29" t="s">
        <v>38</v>
      </c>
      <c r="E845" s="28">
        <v>61087.93694</v>
      </c>
      <c r="F845" s="30">
        <v>46112</v>
      </c>
    </row>
    <row r="846" spans="1:6" x14ac:dyDescent="0.25">
      <c r="A846" s="28" t="s">
        <v>61</v>
      </c>
      <c r="B846" s="28" t="s">
        <v>5</v>
      </c>
      <c r="C846" s="29" t="s">
        <v>22</v>
      </c>
      <c r="D846" s="29" t="s">
        <v>49</v>
      </c>
      <c r="E846" s="28">
        <v>39642.852180000002</v>
      </c>
      <c r="F846" s="30">
        <v>46112</v>
      </c>
    </row>
    <row r="847" spans="1:6" x14ac:dyDescent="0.25">
      <c r="A847" s="28" t="s">
        <v>61</v>
      </c>
      <c r="B847" s="28" t="s">
        <v>5</v>
      </c>
      <c r="C847" s="29" t="s">
        <v>22</v>
      </c>
      <c r="D847" s="29" t="s">
        <v>42</v>
      </c>
      <c r="E847" s="28">
        <v>28817.121999999999</v>
      </c>
      <c r="F847" s="30">
        <v>46112</v>
      </c>
    </row>
    <row r="848" spans="1:6" x14ac:dyDescent="0.25">
      <c r="A848" s="28" t="s">
        <v>61</v>
      </c>
      <c r="B848" s="28" t="s">
        <v>5</v>
      </c>
      <c r="C848" s="29" t="s">
        <v>22</v>
      </c>
      <c r="D848" s="29" t="s">
        <v>45</v>
      </c>
      <c r="E848" s="28">
        <v>4393.3060000000005</v>
      </c>
      <c r="F848" s="30">
        <v>46112</v>
      </c>
    </row>
    <row r="849" spans="1:6" x14ac:dyDescent="0.25">
      <c r="A849" s="28" t="s">
        <v>61</v>
      </c>
      <c r="B849" s="28" t="s">
        <v>5</v>
      </c>
      <c r="C849" s="29" t="s">
        <v>22</v>
      </c>
      <c r="D849" s="29" t="s">
        <v>48</v>
      </c>
      <c r="E849" s="28">
        <v>56313.56321</v>
      </c>
      <c r="F849" s="30">
        <v>46112</v>
      </c>
    </row>
    <row r="850" spans="1:6" x14ac:dyDescent="0.25">
      <c r="A850" s="28" t="s">
        <v>61</v>
      </c>
      <c r="B850" s="28" t="s">
        <v>5</v>
      </c>
      <c r="C850" s="29" t="s">
        <v>22</v>
      </c>
      <c r="D850" s="29" t="s">
        <v>53</v>
      </c>
      <c r="E850" s="28">
        <v>23260.464</v>
      </c>
      <c r="F850" s="30">
        <v>46112</v>
      </c>
    </row>
    <row r="851" spans="1:6" x14ac:dyDescent="0.25">
      <c r="A851" s="28" t="s">
        <v>61</v>
      </c>
      <c r="B851" s="28" t="s">
        <v>5</v>
      </c>
      <c r="C851" s="29" t="s">
        <v>22</v>
      </c>
      <c r="D851" s="29" t="s">
        <v>40</v>
      </c>
      <c r="E851" s="28">
        <v>74931.246320000006</v>
      </c>
      <c r="F851" s="30">
        <v>46112</v>
      </c>
    </row>
    <row r="852" spans="1:6" x14ac:dyDescent="0.25">
      <c r="A852" s="28" t="s">
        <v>61</v>
      </c>
      <c r="B852" s="28" t="s">
        <v>5</v>
      </c>
      <c r="C852" s="29" t="s">
        <v>9</v>
      </c>
      <c r="D852" s="29" t="s">
        <v>7</v>
      </c>
      <c r="E852" s="28">
        <v>70060085.016540006</v>
      </c>
      <c r="F852" s="30">
        <v>46112</v>
      </c>
    </row>
    <row r="853" spans="1:6" x14ac:dyDescent="0.25">
      <c r="A853" s="28" t="s">
        <v>61</v>
      </c>
      <c r="B853" s="28" t="s">
        <v>5</v>
      </c>
      <c r="C853" s="29" t="s">
        <v>9</v>
      </c>
      <c r="D853" s="29" t="s">
        <v>16</v>
      </c>
      <c r="E853" s="28">
        <v>2204715.8275999995</v>
      </c>
      <c r="F853" s="30">
        <v>46112</v>
      </c>
    </row>
    <row r="854" spans="1:6" x14ac:dyDescent="0.25">
      <c r="A854" s="28" t="s">
        <v>61</v>
      </c>
      <c r="B854" s="28" t="s">
        <v>5</v>
      </c>
      <c r="C854" s="29" t="s">
        <v>9</v>
      </c>
      <c r="D854" s="29" t="s">
        <v>11</v>
      </c>
      <c r="E854" s="28">
        <v>1675631.3511000001</v>
      </c>
      <c r="F854" s="30">
        <v>46112</v>
      </c>
    </row>
    <row r="855" spans="1:6" x14ac:dyDescent="0.25">
      <c r="A855" s="28" t="s">
        <v>61</v>
      </c>
      <c r="B855" s="28" t="s">
        <v>5</v>
      </c>
      <c r="C855" s="29" t="s">
        <v>9</v>
      </c>
      <c r="D855" s="29" t="s">
        <v>18</v>
      </c>
      <c r="E855" s="28">
        <v>1461772.8389599998</v>
      </c>
      <c r="F855" s="30">
        <v>46112</v>
      </c>
    </row>
    <row r="856" spans="1:6" x14ac:dyDescent="0.25">
      <c r="A856" s="28" t="s">
        <v>61</v>
      </c>
      <c r="B856" s="28" t="s">
        <v>5</v>
      </c>
      <c r="C856" s="29" t="s">
        <v>9</v>
      </c>
      <c r="D856" s="29" t="s">
        <v>26</v>
      </c>
      <c r="E856" s="28">
        <v>86810.377500000002</v>
      </c>
      <c r="F856" s="30">
        <v>46112</v>
      </c>
    </row>
    <row r="857" spans="1:6" x14ac:dyDescent="0.25">
      <c r="A857" s="28" t="s">
        <v>61</v>
      </c>
      <c r="B857" s="28" t="s">
        <v>5</v>
      </c>
      <c r="C857" s="29" t="s">
        <v>9</v>
      </c>
      <c r="D857" s="29" t="s">
        <v>32</v>
      </c>
      <c r="E857" s="28">
        <v>143988.8063</v>
      </c>
      <c r="F857" s="30">
        <v>46112</v>
      </c>
    </row>
    <row r="858" spans="1:6" x14ac:dyDescent="0.25">
      <c r="A858" s="28" t="s">
        <v>61</v>
      </c>
      <c r="B858" s="28" t="s">
        <v>5</v>
      </c>
      <c r="C858" s="29" t="s">
        <v>9</v>
      </c>
      <c r="D858" s="29" t="s">
        <v>41</v>
      </c>
      <c r="E858" s="28">
        <v>306876.68831999996</v>
      </c>
      <c r="F858" s="30">
        <v>46112</v>
      </c>
    </row>
    <row r="859" spans="1:6" x14ac:dyDescent="0.25">
      <c r="A859" s="28" t="s">
        <v>61</v>
      </c>
      <c r="B859" s="28" t="s">
        <v>5</v>
      </c>
      <c r="C859" s="29" t="s">
        <v>9</v>
      </c>
      <c r="D859" s="29" t="s">
        <v>24</v>
      </c>
      <c r="E859" s="28">
        <v>4702315.4328000015</v>
      </c>
      <c r="F859" s="30">
        <v>46112</v>
      </c>
    </row>
    <row r="860" spans="1:6" x14ac:dyDescent="0.25">
      <c r="A860" s="28" t="s">
        <v>61</v>
      </c>
      <c r="B860" s="28" t="s">
        <v>5</v>
      </c>
      <c r="C860" s="29" t="s">
        <v>9</v>
      </c>
      <c r="D860" s="29" t="s">
        <v>39</v>
      </c>
      <c r="E860" s="28">
        <v>80436.304780000006</v>
      </c>
      <c r="F860" s="30">
        <v>46112</v>
      </c>
    </row>
    <row r="861" spans="1:6" x14ac:dyDescent="0.25">
      <c r="A861" s="28" t="s">
        <v>61</v>
      </c>
      <c r="B861" s="28" t="s">
        <v>5</v>
      </c>
      <c r="C861" s="29" t="s">
        <v>9</v>
      </c>
      <c r="D861" s="29" t="s">
        <v>46</v>
      </c>
      <c r="E861" s="28">
        <v>279182.45198999997</v>
      </c>
      <c r="F861" s="30">
        <v>46112</v>
      </c>
    </row>
    <row r="862" spans="1:6" x14ac:dyDescent="0.25">
      <c r="A862" s="28" t="s">
        <v>61</v>
      </c>
      <c r="B862" s="28" t="s">
        <v>5</v>
      </c>
      <c r="C862" s="29" t="s">
        <v>9</v>
      </c>
      <c r="D862" s="29" t="s">
        <v>44</v>
      </c>
      <c r="E862" s="28">
        <v>48328.92517000001</v>
      </c>
      <c r="F862" s="30">
        <v>46112</v>
      </c>
    </row>
    <row r="863" spans="1:6" x14ac:dyDescent="0.25">
      <c r="A863" s="28" t="s">
        <v>61</v>
      </c>
      <c r="B863" s="28" t="s">
        <v>5</v>
      </c>
      <c r="C863" s="29" t="s">
        <v>9</v>
      </c>
      <c r="D863" s="29" t="s">
        <v>38</v>
      </c>
      <c r="E863" s="28">
        <v>57784.178039999992</v>
      </c>
      <c r="F863" s="30">
        <v>46112</v>
      </c>
    </row>
    <row r="864" spans="1:6" x14ac:dyDescent="0.25">
      <c r="A864" s="28" t="s">
        <v>61</v>
      </c>
      <c r="B864" s="28" t="s">
        <v>5</v>
      </c>
      <c r="C864" s="29" t="s">
        <v>9</v>
      </c>
      <c r="D864" s="29" t="s">
        <v>49</v>
      </c>
      <c r="E864" s="28">
        <v>18151.66994</v>
      </c>
      <c r="F864" s="30">
        <v>46112</v>
      </c>
    </row>
    <row r="865" spans="1:6" x14ac:dyDescent="0.25">
      <c r="A865" s="28" t="s">
        <v>61</v>
      </c>
      <c r="B865" s="28" t="s">
        <v>5</v>
      </c>
      <c r="C865" s="29" t="s">
        <v>9</v>
      </c>
      <c r="D865" s="29" t="s">
        <v>42</v>
      </c>
      <c r="E865" s="28">
        <v>39134.91042</v>
      </c>
      <c r="F865" s="30">
        <v>46112</v>
      </c>
    </row>
    <row r="866" spans="1:6" x14ac:dyDescent="0.25">
      <c r="A866" s="28" t="s">
        <v>61</v>
      </c>
      <c r="B866" s="28" t="s">
        <v>5</v>
      </c>
      <c r="C866" s="29" t="s">
        <v>9</v>
      </c>
      <c r="D866" s="29" t="s">
        <v>45</v>
      </c>
      <c r="E866" s="28">
        <v>15599.223770000002</v>
      </c>
      <c r="F866" s="30">
        <v>46112</v>
      </c>
    </row>
    <row r="867" spans="1:6" x14ac:dyDescent="0.25">
      <c r="A867" s="28" t="s">
        <v>61</v>
      </c>
      <c r="B867" s="28" t="s">
        <v>5</v>
      </c>
      <c r="C867" s="29" t="s">
        <v>9</v>
      </c>
      <c r="D867" s="29" t="s">
        <v>48</v>
      </c>
      <c r="E867" s="28">
        <v>96209.966879999993</v>
      </c>
      <c r="F867" s="30">
        <v>46112</v>
      </c>
    </row>
    <row r="868" spans="1:6" x14ac:dyDescent="0.25">
      <c r="A868" s="28" t="s">
        <v>61</v>
      </c>
      <c r="B868" s="28" t="s">
        <v>5</v>
      </c>
      <c r="C868" s="29" t="s">
        <v>9</v>
      </c>
      <c r="D868" s="29" t="s">
        <v>53</v>
      </c>
      <c r="E868" s="28">
        <v>24711.015669999997</v>
      </c>
      <c r="F868" s="30">
        <v>46112</v>
      </c>
    </row>
    <row r="869" spans="1:6" x14ac:dyDescent="0.25">
      <c r="A869" s="28" t="s">
        <v>61</v>
      </c>
      <c r="B869" s="28" t="s">
        <v>5</v>
      </c>
      <c r="C869" s="29" t="s">
        <v>9</v>
      </c>
      <c r="D869" s="29" t="s">
        <v>40</v>
      </c>
      <c r="E869" s="28">
        <v>70393.90655</v>
      </c>
      <c r="F869" s="30">
        <v>46112</v>
      </c>
    </row>
    <row r="870" spans="1:6" x14ac:dyDescent="0.25">
      <c r="A870" s="28" t="s">
        <v>61</v>
      </c>
      <c r="B870" s="28" t="s">
        <v>5</v>
      </c>
      <c r="C870" s="29" t="s">
        <v>17</v>
      </c>
      <c r="D870" s="29" t="s">
        <v>7</v>
      </c>
      <c r="E870" s="28">
        <v>11779964.508349992</v>
      </c>
      <c r="F870" s="30">
        <v>46112</v>
      </c>
    </row>
    <row r="871" spans="1:6" x14ac:dyDescent="0.25">
      <c r="A871" s="28" t="s">
        <v>61</v>
      </c>
      <c r="B871" s="28" t="s">
        <v>5</v>
      </c>
      <c r="C871" s="29" t="s">
        <v>17</v>
      </c>
      <c r="D871" s="29" t="s">
        <v>16</v>
      </c>
      <c r="E871" s="28">
        <v>3119143.6305099986</v>
      </c>
      <c r="F871" s="30">
        <v>46112</v>
      </c>
    </row>
    <row r="872" spans="1:6" x14ac:dyDescent="0.25">
      <c r="A872" s="28" t="s">
        <v>61</v>
      </c>
      <c r="B872" s="28" t="s">
        <v>5</v>
      </c>
      <c r="C872" s="29" t="s">
        <v>17</v>
      </c>
      <c r="D872" s="29" t="s">
        <v>11</v>
      </c>
      <c r="E872" s="28">
        <v>190850.37200999996</v>
      </c>
      <c r="F872" s="30">
        <v>46112</v>
      </c>
    </row>
    <row r="873" spans="1:6" x14ac:dyDescent="0.25">
      <c r="A873" s="28" t="s">
        <v>61</v>
      </c>
      <c r="B873" s="28" t="s">
        <v>5</v>
      </c>
      <c r="C873" s="29" t="s">
        <v>17</v>
      </c>
      <c r="D873" s="29" t="s">
        <v>18</v>
      </c>
      <c r="E873" s="28">
        <v>233391.8094</v>
      </c>
      <c r="F873" s="30">
        <v>46112</v>
      </c>
    </row>
    <row r="874" spans="1:6" x14ac:dyDescent="0.25">
      <c r="A874" s="28" t="s">
        <v>61</v>
      </c>
      <c r="B874" s="28" t="s">
        <v>5</v>
      </c>
      <c r="C874" s="29" t="s">
        <v>17</v>
      </c>
      <c r="D874" s="29" t="s">
        <v>26</v>
      </c>
      <c r="E874" s="28">
        <v>205109.83786000003</v>
      </c>
      <c r="F874" s="30">
        <v>46112</v>
      </c>
    </row>
    <row r="875" spans="1:6" x14ac:dyDescent="0.25">
      <c r="A875" s="28" t="s">
        <v>61</v>
      </c>
      <c r="B875" s="28" t="s">
        <v>5</v>
      </c>
      <c r="C875" s="29" t="s">
        <v>17</v>
      </c>
      <c r="D875" s="29" t="s">
        <v>32</v>
      </c>
      <c r="E875" s="28">
        <v>145895.12662999998</v>
      </c>
      <c r="F875" s="30">
        <v>46112</v>
      </c>
    </row>
    <row r="876" spans="1:6" x14ac:dyDescent="0.25">
      <c r="A876" s="28" t="s">
        <v>61</v>
      </c>
      <c r="B876" s="28" t="s">
        <v>5</v>
      </c>
      <c r="C876" s="29" t="s">
        <v>17</v>
      </c>
      <c r="D876" s="29" t="s">
        <v>41</v>
      </c>
      <c r="E876" s="28">
        <v>143544.15731999997</v>
      </c>
      <c r="F876" s="30">
        <v>46112</v>
      </c>
    </row>
    <row r="877" spans="1:6" x14ac:dyDescent="0.25">
      <c r="A877" s="28" t="s">
        <v>61</v>
      </c>
      <c r="B877" s="28" t="s">
        <v>5</v>
      </c>
      <c r="C877" s="29" t="s">
        <v>17</v>
      </c>
      <c r="D877" s="29" t="s">
        <v>24</v>
      </c>
      <c r="E877" s="28">
        <v>136109.8774</v>
      </c>
      <c r="F877" s="30">
        <v>46112</v>
      </c>
    </row>
    <row r="878" spans="1:6" x14ac:dyDescent="0.25">
      <c r="A878" s="28" t="s">
        <v>61</v>
      </c>
      <c r="B878" s="28" t="s">
        <v>5</v>
      </c>
      <c r="C878" s="29" t="s">
        <v>17</v>
      </c>
      <c r="D878" s="29" t="s">
        <v>39</v>
      </c>
      <c r="E878" s="28">
        <v>-2465.5422599999947</v>
      </c>
      <c r="F878" s="30">
        <v>46112</v>
      </c>
    </row>
    <row r="879" spans="1:6" x14ac:dyDescent="0.25">
      <c r="A879" s="28" t="s">
        <v>61</v>
      </c>
      <c r="B879" s="28" t="s">
        <v>5</v>
      </c>
      <c r="C879" s="29" t="s">
        <v>17</v>
      </c>
      <c r="D879" s="29" t="s">
        <v>46</v>
      </c>
      <c r="E879" s="28">
        <v>114664.28818</v>
      </c>
      <c r="F879" s="30">
        <v>46112</v>
      </c>
    </row>
    <row r="880" spans="1:6" x14ac:dyDescent="0.25">
      <c r="A880" s="28" t="s">
        <v>61</v>
      </c>
      <c r="B880" s="28" t="s">
        <v>5</v>
      </c>
      <c r="C880" s="29" t="s">
        <v>17</v>
      </c>
      <c r="D880" s="29" t="s">
        <v>44</v>
      </c>
      <c r="E880" s="28">
        <v>8204.0350200000012</v>
      </c>
      <c r="F880" s="30">
        <v>46112</v>
      </c>
    </row>
    <row r="881" spans="1:6" x14ac:dyDescent="0.25">
      <c r="A881" s="28" t="s">
        <v>61</v>
      </c>
      <c r="B881" s="28" t="s">
        <v>5</v>
      </c>
      <c r="C881" s="29" t="s">
        <v>17</v>
      </c>
      <c r="D881" s="29" t="s">
        <v>38</v>
      </c>
      <c r="E881" s="28">
        <v>24988.004140000001</v>
      </c>
      <c r="F881" s="30">
        <v>46112</v>
      </c>
    </row>
    <row r="882" spans="1:6" x14ac:dyDescent="0.25">
      <c r="A882" s="28" t="s">
        <v>61</v>
      </c>
      <c r="B882" s="28" t="s">
        <v>5</v>
      </c>
      <c r="C882" s="29" t="s">
        <v>17</v>
      </c>
      <c r="D882" s="29" t="s">
        <v>49</v>
      </c>
      <c r="E882" s="28">
        <v>43139.494969999992</v>
      </c>
      <c r="F882" s="30">
        <v>46112</v>
      </c>
    </row>
    <row r="883" spans="1:6" x14ac:dyDescent="0.25">
      <c r="A883" s="28" t="s">
        <v>61</v>
      </c>
      <c r="B883" s="28" t="s">
        <v>5</v>
      </c>
      <c r="C883" s="29" t="s">
        <v>17</v>
      </c>
      <c r="D883" s="29" t="s">
        <v>42</v>
      </c>
      <c r="E883" s="28">
        <v>8959.1219899999996</v>
      </c>
      <c r="F883" s="30">
        <v>46112</v>
      </c>
    </row>
    <row r="884" spans="1:6" x14ac:dyDescent="0.25">
      <c r="A884" s="28" t="s">
        <v>61</v>
      </c>
      <c r="B884" s="28" t="s">
        <v>5</v>
      </c>
      <c r="C884" s="29" t="s">
        <v>17</v>
      </c>
      <c r="D884" s="29" t="s">
        <v>45</v>
      </c>
      <c r="E884" s="28">
        <v>27274.739290000001</v>
      </c>
      <c r="F884" s="30">
        <v>46112</v>
      </c>
    </row>
    <row r="885" spans="1:6" x14ac:dyDescent="0.25">
      <c r="A885" s="28" t="s">
        <v>61</v>
      </c>
      <c r="B885" s="28" t="s">
        <v>5</v>
      </c>
      <c r="C885" s="29" t="s">
        <v>17</v>
      </c>
      <c r="D885" s="29" t="s">
        <v>48</v>
      </c>
      <c r="E885" s="28">
        <v>415142.41764000006</v>
      </c>
      <c r="F885" s="30">
        <v>46112</v>
      </c>
    </row>
    <row r="886" spans="1:6" x14ac:dyDescent="0.25">
      <c r="A886" s="28" t="s">
        <v>61</v>
      </c>
      <c r="B886" s="28" t="s">
        <v>5</v>
      </c>
      <c r="C886" s="29" t="s">
        <v>17</v>
      </c>
      <c r="D886" s="29" t="s">
        <v>53</v>
      </c>
      <c r="E886" s="28">
        <v>11912.46545</v>
      </c>
      <c r="F886" s="30">
        <v>46112</v>
      </c>
    </row>
    <row r="887" spans="1:6" x14ac:dyDescent="0.25">
      <c r="A887" s="28" t="s">
        <v>61</v>
      </c>
      <c r="B887" s="28" t="s">
        <v>5</v>
      </c>
      <c r="C887" s="29" t="s">
        <v>17</v>
      </c>
      <c r="D887" s="29" t="s">
        <v>40</v>
      </c>
      <c r="E887" s="28">
        <v>48380.159610000002</v>
      </c>
      <c r="F887" s="30">
        <v>46112</v>
      </c>
    </row>
    <row r="888" spans="1:6" x14ac:dyDescent="0.25">
      <c r="A888" s="28" t="s">
        <v>61</v>
      </c>
      <c r="B888" s="28" t="s">
        <v>5</v>
      </c>
      <c r="C888" s="29" t="s">
        <v>19</v>
      </c>
      <c r="D888" s="29" t="s">
        <v>7</v>
      </c>
      <c r="E888" s="28">
        <v>43152964.10791</v>
      </c>
      <c r="F888" s="30">
        <v>46112</v>
      </c>
    </row>
    <row r="889" spans="1:6" x14ac:dyDescent="0.25">
      <c r="A889" s="28" t="s">
        <v>61</v>
      </c>
      <c r="B889" s="28" t="s">
        <v>5</v>
      </c>
      <c r="C889" s="29" t="s">
        <v>19</v>
      </c>
      <c r="D889" s="29" t="s">
        <v>16</v>
      </c>
      <c r="E889" s="28">
        <v>94089.182979999998</v>
      </c>
      <c r="F889" s="30">
        <v>46112</v>
      </c>
    </row>
    <row r="890" spans="1:6" x14ac:dyDescent="0.25">
      <c r="A890" s="28" t="s">
        <v>61</v>
      </c>
      <c r="B890" s="28" t="s">
        <v>5</v>
      </c>
      <c r="C890" s="29" t="s">
        <v>19</v>
      </c>
      <c r="D890" s="29" t="s">
        <v>11</v>
      </c>
      <c r="E890" s="28">
        <v>58433.381940000007</v>
      </c>
      <c r="F890" s="30">
        <v>46112</v>
      </c>
    </row>
    <row r="891" spans="1:6" x14ac:dyDescent="0.25">
      <c r="A891" s="28" t="s">
        <v>61</v>
      </c>
      <c r="B891" s="28" t="s">
        <v>5</v>
      </c>
      <c r="C891" s="29" t="s">
        <v>19</v>
      </c>
      <c r="D891" s="29" t="s">
        <v>18</v>
      </c>
      <c r="E891" s="28">
        <v>43449.000470000006</v>
      </c>
      <c r="F891" s="30">
        <v>46112</v>
      </c>
    </row>
    <row r="892" spans="1:6" x14ac:dyDescent="0.25">
      <c r="A892" s="28" t="s">
        <v>61</v>
      </c>
      <c r="B892" s="28" t="s">
        <v>5</v>
      </c>
      <c r="C892" s="29" t="s">
        <v>19</v>
      </c>
      <c r="D892" s="29" t="s">
        <v>26</v>
      </c>
      <c r="E892" s="28">
        <v>9403.4879800000017</v>
      </c>
      <c r="F892" s="30">
        <v>46112</v>
      </c>
    </row>
    <row r="893" spans="1:6" x14ac:dyDescent="0.25">
      <c r="A893" s="28" t="s">
        <v>61</v>
      </c>
      <c r="B893" s="28" t="s">
        <v>5</v>
      </c>
      <c r="C893" s="29" t="s">
        <v>19</v>
      </c>
      <c r="D893" s="29" t="s">
        <v>32</v>
      </c>
      <c r="E893" s="28">
        <v>18438.224979999999</v>
      </c>
      <c r="F893" s="30">
        <v>46112</v>
      </c>
    </row>
    <row r="894" spans="1:6" x14ac:dyDescent="0.25">
      <c r="A894" s="28" t="s">
        <v>61</v>
      </c>
      <c r="B894" s="28" t="s">
        <v>5</v>
      </c>
      <c r="C894" s="29" t="s">
        <v>19</v>
      </c>
      <c r="D894" s="29" t="s">
        <v>41</v>
      </c>
      <c r="E894" s="28">
        <v>33303.910730000003</v>
      </c>
      <c r="F894" s="30">
        <v>46112</v>
      </c>
    </row>
    <row r="895" spans="1:6" x14ac:dyDescent="0.25">
      <c r="A895" s="28" t="s">
        <v>61</v>
      </c>
      <c r="B895" s="28" t="s">
        <v>5</v>
      </c>
      <c r="C895" s="29" t="s">
        <v>19</v>
      </c>
      <c r="D895" s="29" t="s">
        <v>24</v>
      </c>
      <c r="E895" s="28">
        <v>28623.558569999997</v>
      </c>
      <c r="F895" s="30">
        <v>46112</v>
      </c>
    </row>
    <row r="896" spans="1:6" x14ac:dyDescent="0.25">
      <c r="A896" s="28" t="s">
        <v>61</v>
      </c>
      <c r="B896" s="28" t="s">
        <v>5</v>
      </c>
      <c r="C896" s="29" t="s">
        <v>19</v>
      </c>
      <c r="D896" s="29" t="s">
        <v>39</v>
      </c>
      <c r="E896" s="28">
        <v>16782.753280000001</v>
      </c>
      <c r="F896" s="30">
        <v>46112</v>
      </c>
    </row>
    <row r="897" spans="1:6" x14ac:dyDescent="0.25">
      <c r="A897" s="28" t="s">
        <v>61</v>
      </c>
      <c r="B897" s="28" t="s">
        <v>5</v>
      </c>
      <c r="C897" s="29" t="s">
        <v>19</v>
      </c>
      <c r="D897" s="29" t="s">
        <v>46</v>
      </c>
      <c r="E897" s="28">
        <v>8890.7483899999988</v>
      </c>
      <c r="F897" s="30">
        <v>46112</v>
      </c>
    </row>
    <row r="898" spans="1:6" x14ac:dyDescent="0.25">
      <c r="A898" s="28" t="s">
        <v>61</v>
      </c>
      <c r="B898" s="28" t="s">
        <v>5</v>
      </c>
      <c r="C898" s="29" t="s">
        <v>19</v>
      </c>
      <c r="D898" s="29" t="s">
        <v>44</v>
      </c>
      <c r="E898" s="28">
        <v>1052.0806</v>
      </c>
      <c r="F898" s="30">
        <v>46112</v>
      </c>
    </row>
    <row r="899" spans="1:6" x14ac:dyDescent="0.25">
      <c r="A899" s="28" t="s">
        <v>61</v>
      </c>
      <c r="B899" s="28" t="s">
        <v>5</v>
      </c>
      <c r="C899" s="29" t="s">
        <v>19</v>
      </c>
      <c r="D899" s="29" t="s">
        <v>38</v>
      </c>
      <c r="E899" s="28">
        <v>6214.9996700000002</v>
      </c>
      <c r="F899" s="30">
        <v>46112</v>
      </c>
    </row>
    <row r="900" spans="1:6" x14ac:dyDescent="0.25">
      <c r="A900" s="28" t="s">
        <v>61</v>
      </c>
      <c r="B900" s="28" t="s">
        <v>5</v>
      </c>
      <c r="C900" s="29" t="s">
        <v>19</v>
      </c>
      <c r="D900" s="29" t="s">
        <v>49</v>
      </c>
      <c r="E900" s="28">
        <v>2038.7365399999999</v>
      </c>
      <c r="F900" s="30">
        <v>46112</v>
      </c>
    </row>
    <row r="901" spans="1:6" x14ac:dyDescent="0.25">
      <c r="A901" s="28" t="s">
        <v>61</v>
      </c>
      <c r="B901" s="28" t="s">
        <v>5</v>
      </c>
      <c r="C901" s="29" t="s">
        <v>19</v>
      </c>
      <c r="D901" s="29" t="s">
        <v>42</v>
      </c>
      <c r="E901" s="28">
        <v>5226.551269999999</v>
      </c>
      <c r="F901" s="30">
        <v>46112</v>
      </c>
    </row>
    <row r="902" spans="1:6" x14ac:dyDescent="0.25">
      <c r="A902" s="28" t="s">
        <v>61</v>
      </c>
      <c r="B902" s="28" t="s">
        <v>5</v>
      </c>
      <c r="C902" s="29" t="s">
        <v>19</v>
      </c>
      <c r="D902" s="29" t="s">
        <v>45</v>
      </c>
      <c r="E902" s="28">
        <v>428.57457999999997</v>
      </c>
      <c r="F902" s="30">
        <v>46112</v>
      </c>
    </row>
    <row r="903" spans="1:6" x14ac:dyDescent="0.25">
      <c r="A903" s="28" t="s">
        <v>61</v>
      </c>
      <c r="B903" s="28" t="s">
        <v>5</v>
      </c>
      <c r="C903" s="29" t="s">
        <v>19</v>
      </c>
      <c r="D903" s="29" t="s">
        <v>48</v>
      </c>
      <c r="E903" s="28">
        <v>-9486.2365000000009</v>
      </c>
      <c r="F903" s="30">
        <v>46112</v>
      </c>
    </row>
    <row r="904" spans="1:6" x14ac:dyDescent="0.25">
      <c r="A904" s="28" t="s">
        <v>61</v>
      </c>
      <c r="B904" s="28" t="s">
        <v>5</v>
      </c>
      <c r="C904" s="29" t="s">
        <v>19</v>
      </c>
      <c r="D904" s="29" t="s">
        <v>53</v>
      </c>
      <c r="E904" s="28">
        <v>-1638.7502199999999</v>
      </c>
      <c r="F904" s="30">
        <v>46112</v>
      </c>
    </row>
    <row r="905" spans="1:6" x14ac:dyDescent="0.25">
      <c r="A905" s="28" t="s">
        <v>61</v>
      </c>
      <c r="B905" s="28" t="s">
        <v>5</v>
      </c>
      <c r="C905" s="29" t="s">
        <v>19</v>
      </c>
      <c r="D905" s="29" t="s">
        <v>40</v>
      </c>
      <c r="E905" s="28">
        <v>5483.0234799999998</v>
      </c>
      <c r="F905" s="30">
        <v>46112</v>
      </c>
    </row>
    <row r="906" spans="1:6" x14ac:dyDescent="0.25">
      <c r="A906" s="28" t="s">
        <v>61</v>
      </c>
      <c r="B906" s="28" t="s">
        <v>5</v>
      </c>
      <c r="C906" s="29" t="s">
        <v>51</v>
      </c>
      <c r="D906" s="29" t="s">
        <v>48</v>
      </c>
      <c r="E906" s="28">
        <v>73252.695200000002</v>
      </c>
      <c r="F906" s="30">
        <v>46112</v>
      </c>
    </row>
    <row r="907" spans="1:6" x14ac:dyDescent="0.25">
      <c r="A907" s="28" t="s">
        <v>61</v>
      </c>
      <c r="B907" s="28" t="s">
        <v>5</v>
      </c>
      <c r="C907" s="29" t="s">
        <v>29</v>
      </c>
      <c r="D907" s="29" t="s">
        <v>7</v>
      </c>
      <c r="E907" s="28">
        <v>33697148.867999986</v>
      </c>
      <c r="F907" s="30">
        <v>46112</v>
      </c>
    </row>
    <row r="908" spans="1:6" x14ac:dyDescent="0.25">
      <c r="A908" s="28" t="s">
        <v>61</v>
      </c>
      <c r="B908" s="28" t="s">
        <v>5</v>
      </c>
      <c r="C908" s="29" t="s">
        <v>29</v>
      </c>
      <c r="D908" s="29" t="s">
        <v>16</v>
      </c>
      <c r="E908" s="28">
        <v>4189570.2439999999</v>
      </c>
      <c r="F908" s="30">
        <v>46112</v>
      </c>
    </row>
    <row r="909" spans="1:6" x14ac:dyDescent="0.25">
      <c r="A909" s="28" t="s">
        <v>61</v>
      </c>
      <c r="B909" s="28" t="s">
        <v>5</v>
      </c>
      <c r="C909" s="29" t="s">
        <v>29</v>
      </c>
      <c r="D909" s="29" t="s">
        <v>18</v>
      </c>
      <c r="E909" s="28">
        <v>3129406.5269999998</v>
      </c>
      <c r="F909" s="30">
        <v>46112</v>
      </c>
    </row>
    <row r="910" spans="1:6" x14ac:dyDescent="0.25">
      <c r="A910" s="28" t="s">
        <v>61</v>
      </c>
      <c r="B910" s="28" t="s">
        <v>5</v>
      </c>
      <c r="C910" s="29" t="s">
        <v>29</v>
      </c>
      <c r="D910" s="29" t="s">
        <v>26</v>
      </c>
      <c r="E910" s="28">
        <v>862.875</v>
      </c>
      <c r="F910" s="30">
        <v>46112</v>
      </c>
    </row>
    <row r="911" spans="1:6" x14ac:dyDescent="0.25">
      <c r="A911" s="28" t="s">
        <v>61</v>
      </c>
      <c r="B911" s="28" t="s">
        <v>5</v>
      </c>
      <c r="C911" s="29" t="s">
        <v>33</v>
      </c>
      <c r="D911" s="29" t="s">
        <v>7</v>
      </c>
      <c r="E911" s="28">
        <v>682585.9800000001</v>
      </c>
      <c r="F911" s="30">
        <v>46112</v>
      </c>
    </row>
    <row r="912" spans="1:6" x14ac:dyDescent="0.25">
      <c r="A912" s="28" t="s">
        <v>61</v>
      </c>
      <c r="B912" s="28" t="s">
        <v>5</v>
      </c>
      <c r="C912" s="29" t="s">
        <v>30</v>
      </c>
      <c r="D912" s="29" t="s">
        <v>7</v>
      </c>
      <c r="E912" s="28">
        <v>103519864.15099999</v>
      </c>
      <c r="F912" s="30">
        <v>46112</v>
      </c>
    </row>
    <row r="913" spans="1:6" x14ac:dyDescent="0.25">
      <c r="A913" s="28" t="s">
        <v>61</v>
      </c>
      <c r="B913" s="28" t="s">
        <v>5</v>
      </c>
      <c r="C913" s="29" t="s">
        <v>28</v>
      </c>
      <c r="D913" s="29" t="s">
        <v>7</v>
      </c>
      <c r="E913" s="28">
        <v>27613714.770999994</v>
      </c>
      <c r="F913" s="30">
        <v>46112</v>
      </c>
    </row>
    <row r="914" spans="1:6" x14ac:dyDescent="0.25">
      <c r="A914" s="28" t="s">
        <v>61</v>
      </c>
      <c r="B914" s="28" t="s">
        <v>5</v>
      </c>
      <c r="C914" s="29" t="s">
        <v>10</v>
      </c>
      <c r="D914" s="29" t="s">
        <v>7</v>
      </c>
      <c r="E914" s="28">
        <v>23000416.707640018</v>
      </c>
      <c r="F914" s="30">
        <v>46112</v>
      </c>
    </row>
    <row r="915" spans="1:6" x14ac:dyDescent="0.25">
      <c r="A915" s="28" t="s">
        <v>61</v>
      </c>
      <c r="B915" s="28" t="s">
        <v>5</v>
      </c>
      <c r="C915" s="29" t="s">
        <v>10</v>
      </c>
      <c r="D915" s="29" t="s">
        <v>16</v>
      </c>
      <c r="E915" s="28">
        <v>1873478.8714599998</v>
      </c>
      <c r="F915" s="30">
        <v>46112</v>
      </c>
    </row>
    <row r="916" spans="1:6" x14ac:dyDescent="0.25">
      <c r="A916" s="28" t="s">
        <v>61</v>
      </c>
      <c r="B916" s="28" t="s">
        <v>5</v>
      </c>
      <c r="C916" s="29" t="s">
        <v>10</v>
      </c>
      <c r="D916" s="29" t="s">
        <v>11</v>
      </c>
      <c r="E916" s="28">
        <v>768179.11947000003</v>
      </c>
      <c r="F916" s="30">
        <v>46112</v>
      </c>
    </row>
    <row r="917" spans="1:6" x14ac:dyDescent="0.25">
      <c r="A917" s="28" t="s">
        <v>61</v>
      </c>
      <c r="B917" s="28" t="s">
        <v>5</v>
      </c>
      <c r="C917" s="29" t="s">
        <v>10</v>
      </c>
      <c r="D917" s="29" t="s">
        <v>18</v>
      </c>
      <c r="E917" s="28">
        <v>600467.93654999998</v>
      </c>
      <c r="F917" s="30">
        <v>46112</v>
      </c>
    </row>
    <row r="918" spans="1:6" x14ac:dyDescent="0.25">
      <c r="A918" s="28" t="s">
        <v>61</v>
      </c>
      <c r="B918" s="28" t="s">
        <v>5</v>
      </c>
      <c r="C918" s="29" t="s">
        <v>10</v>
      </c>
      <c r="D918" s="29" t="s">
        <v>26</v>
      </c>
      <c r="E918" s="28">
        <v>89404.050759999998</v>
      </c>
      <c r="F918" s="30">
        <v>46112</v>
      </c>
    </row>
    <row r="919" spans="1:6" x14ac:dyDescent="0.25">
      <c r="A919" s="28" t="s">
        <v>61</v>
      </c>
      <c r="B919" s="28" t="s">
        <v>5</v>
      </c>
      <c r="C919" s="29" t="s">
        <v>10</v>
      </c>
      <c r="D919" s="29" t="s">
        <v>32</v>
      </c>
      <c r="E919" s="28">
        <v>116189.41636</v>
      </c>
      <c r="F919" s="30">
        <v>46112</v>
      </c>
    </row>
    <row r="920" spans="1:6" x14ac:dyDescent="0.25">
      <c r="A920" s="28" t="s">
        <v>61</v>
      </c>
      <c r="B920" s="28" t="s">
        <v>5</v>
      </c>
      <c r="C920" s="29" t="s">
        <v>10</v>
      </c>
      <c r="D920" s="29" t="s">
        <v>41</v>
      </c>
      <c r="E920" s="28">
        <v>125600.50704999999</v>
      </c>
      <c r="F920" s="30">
        <v>46112</v>
      </c>
    </row>
    <row r="921" spans="1:6" x14ac:dyDescent="0.25">
      <c r="A921" s="28" t="s">
        <v>61</v>
      </c>
      <c r="B921" s="28" t="s">
        <v>5</v>
      </c>
      <c r="C921" s="29" t="s">
        <v>10</v>
      </c>
      <c r="D921" s="29" t="s">
        <v>24</v>
      </c>
      <c r="E921" s="28">
        <v>242633.67140999998</v>
      </c>
      <c r="F921" s="30">
        <v>46112</v>
      </c>
    </row>
    <row r="922" spans="1:6" x14ac:dyDescent="0.25">
      <c r="A922" s="28" t="s">
        <v>61</v>
      </c>
      <c r="B922" s="28" t="s">
        <v>5</v>
      </c>
      <c r="C922" s="29" t="s">
        <v>10</v>
      </c>
      <c r="D922" s="29" t="s">
        <v>39</v>
      </c>
      <c r="E922" s="28">
        <v>50376.132260000006</v>
      </c>
      <c r="F922" s="30">
        <v>46112</v>
      </c>
    </row>
    <row r="923" spans="1:6" x14ac:dyDescent="0.25">
      <c r="A923" s="28" t="s">
        <v>61</v>
      </c>
      <c r="B923" s="28" t="s">
        <v>5</v>
      </c>
      <c r="C923" s="29" t="s">
        <v>10</v>
      </c>
      <c r="D923" s="29" t="s">
        <v>46</v>
      </c>
      <c r="E923" s="28">
        <v>110960.66206</v>
      </c>
      <c r="F923" s="30">
        <v>46112</v>
      </c>
    </row>
    <row r="924" spans="1:6" x14ac:dyDescent="0.25">
      <c r="A924" s="28" t="s">
        <v>61</v>
      </c>
      <c r="B924" s="28" t="s">
        <v>5</v>
      </c>
      <c r="C924" s="29" t="s">
        <v>10</v>
      </c>
      <c r="D924" s="29" t="s">
        <v>44</v>
      </c>
      <c r="E924" s="28">
        <v>28271.295300000002</v>
      </c>
      <c r="F924" s="30">
        <v>46112</v>
      </c>
    </row>
    <row r="925" spans="1:6" x14ac:dyDescent="0.25">
      <c r="A925" s="28" t="s">
        <v>61</v>
      </c>
      <c r="B925" s="28" t="s">
        <v>5</v>
      </c>
      <c r="C925" s="29" t="s">
        <v>10</v>
      </c>
      <c r="D925" s="29" t="s">
        <v>38</v>
      </c>
      <c r="E925" s="28">
        <v>36949.279640000001</v>
      </c>
      <c r="F925" s="30">
        <v>46112</v>
      </c>
    </row>
    <row r="926" spans="1:6" x14ac:dyDescent="0.25">
      <c r="A926" s="28" t="s">
        <v>61</v>
      </c>
      <c r="B926" s="28" t="s">
        <v>5</v>
      </c>
      <c r="C926" s="29" t="s">
        <v>10</v>
      </c>
      <c r="D926" s="29" t="s">
        <v>49</v>
      </c>
      <c r="E926" s="28">
        <v>25966.22335</v>
      </c>
      <c r="F926" s="30">
        <v>46112</v>
      </c>
    </row>
    <row r="927" spans="1:6" x14ac:dyDescent="0.25">
      <c r="A927" s="28" t="s">
        <v>61</v>
      </c>
      <c r="B927" s="28" t="s">
        <v>5</v>
      </c>
      <c r="C927" s="29" t="s">
        <v>10</v>
      </c>
      <c r="D927" s="29" t="s">
        <v>42</v>
      </c>
      <c r="E927" s="28">
        <v>20188.98314</v>
      </c>
      <c r="F927" s="30">
        <v>46112</v>
      </c>
    </row>
    <row r="928" spans="1:6" x14ac:dyDescent="0.25">
      <c r="A928" s="28" t="s">
        <v>61</v>
      </c>
      <c r="B928" s="28" t="s">
        <v>5</v>
      </c>
      <c r="C928" s="29" t="s">
        <v>10</v>
      </c>
      <c r="D928" s="29" t="s">
        <v>45</v>
      </c>
      <c r="E928" s="28">
        <v>5981.7955400000001</v>
      </c>
      <c r="F928" s="30">
        <v>46112</v>
      </c>
    </row>
    <row r="929" spans="1:6" x14ac:dyDescent="0.25">
      <c r="A929" s="28" t="s">
        <v>61</v>
      </c>
      <c r="B929" s="28" t="s">
        <v>5</v>
      </c>
      <c r="C929" s="29" t="s">
        <v>10</v>
      </c>
      <c r="D929" s="29" t="s">
        <v>48</v>
      </c>
      <c r="E929" s="28">
        <v>67180.690270000006</v>
      </c>
      <c r="F929" s="30">
        <v>46112</v>
      </c>
    </row>
    <row r="930" spans="1:6" x14ac:dyDescent="0.25">
      <c r="A930" s="28" t="s">
        <v>61</v>
      </c>
      <c r="B930" s="28" t="s">
        <v>5</v>
      </c>
      <c r="C930" s="29" t="s">
        <v>10</v>
      </c>
      <c r="D930" s="29" t="s">
        <v>53</v>
      </c>
      <c r="E930" s="28">
        <v>17326.80543</v>
      </c>
      <c r="F930" s="30">
        <v>46112</v>
      </c>
    </row>
    <row r="931" spans="1:6" x14ac:dyDescent="0.25">
      <c r="A931" s="28" t="s">
        <v>61</v>
      </c>
      <c r="B931" s="28" t="s">
        <v>5</v>
      </c>
      <c r="C931" s="29" t="s">
        <v>10</v>
      </c>
      <c r="D931" s="29" t="s">
        <v>40</v>
      </c>
      <c r="E931" s="28">
        <v>27707.777740000001</v>
      </c>
      <c r="F931" s="30">
        <v>46112</v>
      </c>
    </row>
    <row r="932" spans="1:6" x14ac:dyDescent="0.25">
      <c r="A932" s="28" t="s">
        <v>61</v>
      </c>
      <c r="B932" s="28" t="s">
        <v>5</v>
      </c>
      <c r="C932" s="29" t="s">
        <v>31</v>
      </c>
      <c r="D932" s="29" t="s">
        <v>7</v>
      </c>
      <c r="E932" s="28">
        <v>166699213.36900002</v>
      </c>
      <c r="F932" s="30">
        <v>46112</v>
      </c>
    </row>
    <row r="933" spans="1:6" x14ac:dyDescent="0.25">
      <c r="A933" s="28" t="s">
        <v>61</v>
      </c>
      <c r="B933" s="28" t="s">
        <v>5</v>
      </c>
      <c r="C933" s="29" t="s">
        <v>31</v>
      </c>
      <c r="D933" s="29" t="s">
        <v>16</v>
      </c>
      <c r="E933" s="28">
        <v>43239365.569000006</v>
      </c>
      <c r="F933" s="30">
        <v>46112</v>
      </c>
    </row>
    <row r="934" spans="1:6" x14ac:dyDescent="0.25">
      <c r="A934" s="28" t="s">
        <v>61</v>
      </c>
      <c r="B934" s="28" t="s">
        <v>5</v>
      </c>
      <c r="C934" s="29" t="s">
        <v>31</v>
      </c>
      <c r="D934" s="29" t="s">
        <v>11</v>
      </c>
      <c r="E934" s="28">
        <v>15557316.485000001</v>
      </c>
      <c r="F934" s="30">
        <v>46112</v>
      </c>
    </row>
    <row r="935" spans="1:6" x14ac:dyDescent="0.25">
      <c r="A935" s="28" t="s">
        <v>61</v>
      </c>
      <c r="B935" s="28" t="s">
        <v>5</v>
      </c>
      <c r="C935" s="29" t="s">
        <v>31</v>
      </c>
      <c r="D935" s="29" t="s">
        <v>18</v>
      </c>
      <c r="E935" s="28">
        <v>12259597.747</v>
      </c>
      <c r="F935" s="30">
        <v>46112</v>
      </c>
    </row>
    <row r="936" spans="1:6" x14ac:dyDescent="0.25">
      <c r="A936" s="28" t="s">
        <v>61</v>
      </c>
      <c r="B936" s="28" t="s">
        <v>5</v>
      </c>
      <c r="C936" s="29" t="s">
        <v>31</v>
      </c>
      <c r="D936" s="29" t="s">
        <v>26</v>
      </c>
      <c r="E936" s="28">
        <v>11357153.499000002</v>
      </c>
      <c r="F936" s="30">
        <v>46112</v>
      </c>
    </row>
    <row r="937" spans="1:6" x14ac:dyDescent="0.25">
      <c r="A937" s="28" t="s">
        <v>61</v>
      </c>
      <c r="B937" s="28" t="s">
        <v>5</v>
      </c>
      <c r="C937" s="29" t="s">
        <v>31</v>
      </c>
      <c r="D937" s="29" t="s">
        <v>32</v>
      </c>
      <c r="E937" s="28">
        <v>3474979.7490000008</v>
      </c>
      <c r="F937" s="30">
        <v>46112</v>
      </c>
    </row>
    <row r="938" spans="1:6" x14ac:dyDescent="0.25">
      <c r="A938" s="28" t="s">
        <v>61</v>
      </c>
      <c r="B938" s="28" t="s">
        <v>5</v>
      </c>
      <c r="C938" s="29" t="s">
        <v>31</v>
      </c>
      <c r="D938" s="29" t="s">
        <v>41</v>
      </c>
      <c r="E938" s="28">
        <v>852681.37100000004</v>
      </c>
      <c r="F938" s="30">
        <v>46112</v>
      </c>
    </row>
    <row r="939" spans="1:6" x14ac:dyDescent="0.25">
      <c r="A939" s="28" t="s">
        <v>61</v>
      </c>
      <c r="B939" s="28" t="s">
        <v>5</v>
      </c>
      <c r="C939" s="29" t="s">
        <v>31</v>
      </c>
      <c r="D939" s="29" t="s">
        <v>24</v>
      </c>
      <c r="E939" s="28">
        <v>3792284.0759999994</v>
      </c>
      <c r="F939" s="30">
        <v>46112</v>
      </c>
    </row>
    <row r="940" spans="1:6" x14ac:dyDescent="0.25">
      <c r="A940" s="28" t="s">
        <v>61</v>
      </c>
      <c r="B940" s="28" t="s">
        <v>5</v>
      </c>
      <c r="C940" s="29" t="s">
        <v>31</v>
      </c>
      <c r="D940" s="29" t="s">
        <v>39</v>
      </c>
      <c r="E940" s="28">
        <v>1238291.03</v>
      </c>
      <c r="F940" s="30">
        <v>46112</v>
      </c>
    </row>
    <row r="941" spans="1:6" x14ac:dyDescent="0.25">
      <c r="A941" s="28" t="s">
        <v>61</v>
      </c>
      <c r="B941" s="28" t="s">
        <v>5</v>
      </c>
      <c r="C941" s="29" t="s">
        <v>31</v>
      </c>
      <c r="D941" s="29" t="s">
        <v>46</v>
      </c>
      <c r="E941" s="28">
        <v>842500.99699999997</v>
      </c>
      <c r="F941" s="30">
        <v>46112</v>
      </c>
    </row>
    <row r="942" spans="1:6" x14ac:dyDescent="0.25">
      <c r="A942" s="28" t="s">
        <v>61</v>
      </c>
      <c r="B942" s="28" t="s">
        <v>5</v>
      </c>
      <c r="C942" s="29" t="s">
        <v>31</v>
      </c>
      <c r="D942" s="29" t="s">
        <v>44</v>
      </c>
      <c r="E942" s="28">
        <v>1060616.6070000003</v>
      </c>
      <c r="F942" s="30">
        <v>46112</v>
      </c>
    </row>
    <row r="943" spans="1:6" x14ac:dyDescent="0.25">
      <c r="A943" s="28" t="s">
        <v>61</v>
      </c>
      <c r="B943" s="28" t="s">
        <v>5</v>
      </c>
      <c r="C943" s="29" t="s">
        <v>31</v>
      </c>
      <c r="D943" s="29" t="s">
        <v>38</v>
      </c>
      <c r="E943" s="28">
        <v>3595885.6519999998</v>
      </c>
      <c r="F943" s="30">
        <v>46112</v>
      </c>
    </row>
    <row r="944" spans="1:6" x14ac:dyDescent="0.25">
      <c r="A944" s="28" t="s">
        <v>61</v>
      </c>
      <c r="B944" s="28" t="s">
        <v>5</v>
      </c>
      <c r="C944" s="29" t="s">
        <v>31</v>
      </c>
      <c r="D944" s="29" t="s">
        <v>49</v>
      </c>
      <c r="E944" s="28">
        <v>89235.487000000008</v>
      </c>
      <c r="F944" s="30">
        <v>46112</v>
      </c>
    </row>
    <row r="945" spans="1:6" x14ac:dyDescent="0.25">
      <c r="A945" s="28" t="s">
        <v>61</v>
      </c>
      <c r="B945" s="28" t="s">
        <v>5</v>
      </c>
      <c r="C945" s="29" t="s">
        <v>31</v>
      </c>
      <c r="D945" s="29" t="s">
        <v>42</v>
      </c>
      <c r="E945" s="28">
        <v>2719378.3640000001</v>
      </c>
      <c r="F945" s="30">
        <v>46112</v>
      </c>
    </row>
    <row r="946" spans="1:6" x14ac:dyDescent="0.25">
      <c r="A946" s="28" t="s">
        <v>61</v>
      </c>
      <c r="B946" s="28" t="s">
        <v>5</v>
      </c>
      <c r="C946" s="29" t="s">
        <v>31</v>
      </c>
      <c r="D946" s="29" t="s">
        <v>45</v>
      </c>
      <c r="E946" s="28">
        <v>256952.01</v>
      </c>
      <c r="F946" s="30">
        <v>46112</v>
      </c>
    </row>
    <row r="947" spans="1:6" x14ac:dyDescent="0.25">
      <c r="A947" s="28" t="s">
        <v>61</v>
      </c>
      <c r="B947" s="28" t="s">
        <v>5</v>
      </c>
      <c r="C947" s="29" t="s">
        <v>31</v>
      </c>
      <c r="D947" s="29" t="s">
        <v>48</v>
      </c>
      <c r="E947" s="28">
        <v>1080446.7009999999</v>
      </c>
      <c r="F947" s="30">
        <v>46112</v>
      </c>
    </row>
    <row r="948" spans="1:6" x14ac:dyDescent="0.25">
      <c r="A948" s="28" t="s">
        <v>61</v>
      </c>
      <c r="B948" s="28" t="s">
        <v>5</v>
      </c>
      <c r="C948" s="29" t="s">
        <v>31</v>
      </c>
      <c r="D948" s="29" t="s">
        <v>53</v>
      </c>
      <c r="E948" s="28">
        <v>644941.14599999995</v>
      </c>
      <c r="F948" s="30">
        <v>46112</v>
      </c>
    </row>
    <row r="949" spans="1:6" x14ac:dyDescent="0.25">
      <c r="A949" s="28" t="s">
        <v>61</v>
      </c>
      <c r="B949" s="28" t="s">
        <v>5</v>
      </c>
      <c r="C949" s="29" t="s">
        <v>31</v>
      </c>
      <c r="D949" s="29" t="s">
        <v>40</v>
      </c>
      <c r="E949" s="28">
        <v>4060826.3600000003</v>
      </c>
      <c r="F949" s="30">
        <v>46112</v>
      </c>
    </row>
    <row r="950" spans="1:6" x14ac:dyDescent="0.25">
      <c r="A950" s="28" t="s">
        <v>61</v>
      </c>
      <c r="B950" s="28" t="s">
        <v>5</v>
      </c>
      <c r="C950" s="29" t="s">
        <v>23</v>
      </c>
      <c r="D950" s="29" t="s">
        <v>7</v>
      </c>
      <c r="E950" s="28">
        <v>88593025.452789947</v>
      </c>
      <c r="F950" s="30">
        <v>46112</v>
      </c>
    </row>
    <row r="951" spans="1:6" x14ac:dyDescent="0.25">
      <c r="A951" s="28" t="s">
        <v>61</v>
      </c>
      <c r="B951" s="28" t="s">
        <v>5</v>
      </c>
      <c r="C951" s="29" t="s">
        <v>23</v>
      </c>
      <c r="D951" s="29" t="s">
        <v>16</v>
      </c>
      <c r="E951" s="28">
        <v>9418259.7060700003</v>
      </c>
      <c r="F951" s="30">
        <v>46112</v>
      </c>
    </row>
    <row r="952" spans="1:6" x14ac:dyDescent="0.25">
      <c r="A952" s="28" t="s">
        <v>61</v>
      </c>
      <c r="B952" s="28" t="s">
        <v>5</v>
      </c>
      <c r="C952" s="29" t="s">
        <v>23</v>
      </c>
      <c r="D952" s="29" t="s">
        <v>11</v>
      </c>
      <c r="E952" s="28">
        <v>5282959.9439699994</v>
      </c>
      <c r="F952" s="30">
        <v>46112</v>
      </c>
    </row>
    <row r="953" spans="1:6" x14ac:dyDescent="0.25">
      <c r="A953" s="28" t="s">
        <v>61</v>
      </c>
      <c r="B953" s="28" t="s">
        <v>5</v>
      </c>
      <c r="C953" s="29" t="s">
        <v>23</v>
      </c>
      <c r="D953" s="29" t="s">
        <v>18</v>
      </c>
      <c r="E953" s="28">
        <v>6828971.3253600001</v>
      </c>
      <c r="F953" s="30">
        <v>46112</v>
      </c>
    </row>
    <row r="954" spans="1:6" x14ac:dyDescent="0.25">
      <c r="A954" s="28" t="s">
        <v>61</v>
      </c>
      <c r="B954" s="28" t="s">
        <v>5</v>
      </c>
      <c r="C954" s="29" t="s">
        <v>23</v>
      </c>
      <c r="D954" s="29" t="s">
        <v>26</v>
      </c>
      <c r="E954" s="28">
        <v>2462780.6571900002</v>
      </c>
      <c r="F954" s="30">
        <v>46112</v>
      </c>
    </row>
    <row r="955" spans="1:6" x14ac:dyDescent="0.25">
      <c r="A955" s="28" t="s">
        <v>61</v>
      </c>
      <c r="B955" s="28" t="s">
        <v>5</v>
      </c>
      <c r="C955" s="29" t="s">
        <v>23</v>
      </c>
      <c r="D955" s="29" t="s">
        <v>32</v>
      </c>
      <c r="E955" s="28">
        <v>2272521.7795100003</v>
      </c>
      <c r="F955" s="30">
        <v>46112</v>
      </c>
    </row>
    <row r="956" spans="1:6" x14ac:dyDescent="0.25">
      <c r="A956" s="28" t="s">
        <v>61</v>
      </c>
      <c r="B956" s="28" t="s">
        <v>5</v>
      </c>
      <c r="C956" s="29" t="s">
        <v>23</v>
      </c>
      <c r="D956" s="29" t="s">
        <v>41</v>
      </c>
      <c r="E956" s="28">
        <v>158662.15704000002</v>
      </c>
      <c r="F956" s="30">
        <v>46112</v>
      </c>
    </row>
    <row r="957" spans="1:6" x14ac:dyDescent="0.25">
      <c r="A957" s="28" t="s">
        <v>61</v>
      </c>
      <c r="B957" s="28" t="s">
        <v>5</v>
      </c>
      <c r="C957" s="29" t="s">
        <v>23</v>
      </c>
      <c r="D957" s="29" t="s">
        <v>24</v>
      </c>
      <c r="E957" s="28">
        <v>1254002.8892099997</v>
      </c>
      <c r="F957" s="30">
        <v>46112</v>
      </c>
    </row>
    <row r="958" spans="1:6" x14ac:dyDescent="0.25">
      <c r="A958" s="28" t="s">
        <v>61</v>
      </c>
      <c r="B958" s="28" t="s">
        <v>5</v>
      </c>
      <c r="C958" s="29" t="s">
        <v>23</v>
      </c>
      <c r="D958" s="29" t="s">
        <v>39</v>
      </c>
      <c r="E958" s="28">
        <v>1098541.6112100002</v>
      </c>
      <c r="F958" s="30">
        <v>46112</v>
      </c>
    </row>
    <row r="959" spans="1:6" x14ac:dyDescent="0.25">
      <c r="A959" s="28" t="s">
        <v>61</v>
      </c>
      <c r="B959" s="28" t="s">
        <v>5</v>
      </c>
      <c r="C959" s="29" t="s">
        <v>23</v>
      </c>
      <c r="D959" s="29" t="s">
        <v>46</v>
      </c>
      <c r="E959" s="28">
        <v>385800.72740000003</v>
      </c>
      <c r="F959" s="30">
        <v>46112</v>
      </c>
    </row>
    <row r="960" spans="1:6" x14ac:dyDescent="0.25">
      <c r="A960" s="28" t="s">
        <v>61</v>
      </c>
      <c r="B960" s="28" t="s">
        <v>5</v>
      </c>
      <c r="C960" s="29" t="s">
        <v>23</v>
      </c>
      <c r="D960" s="29" t="s">
        <v>44</v>
      </c>
      <c r="E960" s="28">
        <v>3304775.9175099996</v>
      </c>
      <c r="F960" s="30">
        <v>46112</v>
      </c>
    </row>
    <row r="961" spans="1:6" x14ac:dyDescent="0.25">
      <c r="A961" s="28" t="s">
        <v>61</v>
      </c>
      <c r="B961" s="28" t="s">
        <v>5</v>
      </c>
      <c r="C961" s="29" t="s">
        <v>23</v>
      </c>
      <c r="D961" s="29" t="s">
        <v>38</v>
      </c>
      <c r="E961" s="28">
        <v>425324.98749000009</v>
      </c>
      <c r="F961" s="30">
        <v>46112</v>
      </c>
    </row>
    <row r="962" spans="1:6" x14ac:dyDescent="0.25">
      <c r="A962" s="28" t="s">
        <v>61</v>
      </c>
      <c r="B962" s="28" t="s">
        <v>5</v>
      </c>
      <c r="C962" s="29" t="s">
        <v>23</v>
      </c>
      <c r="D962" s="29" t="s">
        <v>49</v>
      </c>
      <c r="E962" s="28">
        <v>779379.36429000006</v>
      </c>
      <c r="F962" s="30">
        <v>46112</v>
      </c>
    </row>
    <row r="963" spans="1:6" x14ac:dyDescent="0.25">
      <c r="A963" s="28" t="s">
        <v>61</v>
      </c>
      <c r="B963" s="28" t="s">
        <v>5</v>
      </c>
      <c r="C963" s="29" t="s">
        <v>23</v>
      </c>
      <c r="D963" s="29" t="s">
        <v>42</v>
      </c>
      <c r="E963" s="28">
        <v>149033.63986</v>
      </c>
      <c r="F963" s="30">
        <v>46112</v>
      </c>
    </row>
    <row r="964" spans="1:6" x14ac:dyDescent="0.25">
      <c r="A964" s="28" t="s">
        <v>61</v>
      </c>
      <c r="B964" s="28" t="s">
        <v>5</v>
      </c>
      <c r="C964" s="29" t="s">
        <v>23</v>
      </c>
      <c r="D964" s="29" t="s">
        <v>45</v>
      </c>
      <c r="E964" s="28">
        <v>76906.399999999994</v>
      </c>
      <c r="F964" s="30">
        <v>46112</v>
      </c>
    </row>
    <row r="965" spans="1:6" x14ac:dyDescent="0.25">
      <c r="A965" s="28" t="s">
        <v>61</v>
      </c>
      <c r="B965" s="28" t="s">
        <v>5</v>
      </c>
      <c r="C965" s="29" t="s">
        <v>23</v>
      </c>
      <c r="D965" s="29" t="s">
        <v>48</v>
      </c>
      <c r="E965" s="28">
        <v>866619.01048000006</v>
      </c>
      <c r="F965" s="30">
        <v>46112</v>
      </c>
    </row>
    <row r="966" spans="1:6" x14ac:dyDescent="0.25">
      <c r="A966" s="28" t="s">
        <v>61</v>
      </c>
      <c r="B966" s="28" t="s">
        <v>5</v>
      </c>
      <c r="C966" s="29" t="s">
        <v>23</v>
      </c>
      <c r="D966" s="29" t="s">
        <v>53</v>
      </c>
      <c r="E966" s="28">
        <v>1037572.5425999999</v>
      </c>
      <c r="F966" s="30">
        <v>46112</v>
      </c>
    </row>
    <row r="967" spans="1:6" x14ac:dyDescent="0.25">
      <c r="A967" s="28" t="s">
        <v>61</v>
      </c>
      <c r="B967" s="28" t="s">
        <v>5</v>
      </c>
      <c r="C967" s="29" t="s">
        <v>23</v>
      </c>
      <c r="D967" s="29" t="s">
        <v>40</v>
      </c>
      <c r="E967" s="28">
        <v>870071.50817999989</v>
      </c>
      <c r="F967" s="30">
        <v>46112</v>
      </c>
    </row>
    <row r="968" spans="1:6" x14ac:dyDescent="0.25">
      <c r="A968" s="28" t="s">
        <v>61</v>
      </c>
      <c r="B968" s="28" t="s">
        <v>5</v>
      </c>
      <c r="C968" s="29" t="s">
        <v>43</v>
      </c>
      <c r="D968" s="29" t="s">
        <v>7</v>
      </c>
      <c r="E968" s="28">
        <v>-228.90799999999945</v>
      </c>
      <c r="F968" s="30">
        <v>46112</v>
      </c>
    </row>
    <row r="969" spans="1:6" x14ac:dyDescent="0.25">
      <c r="A969" s="28" t="s">
        <v>61</v>
      </c>
      <c r="B969" s="28" t="s">
        <v>5</v>
      </c>
      <c r="C969" s="29" t="s">
        <v>43</v>
      </c>
      <c r="D969" s="29" t="s">
        <v>26</v>
      </c>
      <c r="E969" s="28">
        <v>182.7</v>
      </c>
      <c r="F969" s="30">
        <v>46112</v>
      </c>
    </row>
    <row r="970" spans="1:6" x14ac:dyDescent="0.25">
      <c r="A970" s="28" t="s">
        <v>61</v>
      </c>
      <c r="B970" s="28" t="s">
        <v>5</v>
      </c>
      <c r="C970" s="29" t="s">
        <v>43</v>
      </c>
      <c r="D970" s="29" t="s">
        <v>48</v>
      </c>
      <c r="E970" s="28">
        <v>145.89999999999998</v>
      </c>
      <c r="F970" s="30">
        <v>46112</v>
      </c>
    </row>
    <row r="971" spans="1:6" x14ac:dyDescent="0.25">
      <c r="A971" s="28" t="s">
        <v>61</v>
      </c>
      <c r="B971" s="28" t="s">
        <v>5</v>
      </c>
      <c r="C971" s="29" t="s">
        <v>43</v>
      </c>
      <c r="D971" s="29" t="s">
        <v>40</v>
      </c>
      <c r="E971" s="28">
        <v>730.8</v>
      </c>
      <c r="F971" s="30">
        <v>46112</v>
      </c>
    </row>
    <row r="972" spans="1:6" x14ac:dyDescent="0.25">
      <c r="A972" s="28" t="s">
        <v>61</v>
      </c>
      <c r="B972" s="28" t="s">
        <v>5</v>
      </c>
      <c r="C972" s="29" t="s">
        <v>15</v>
      </c>
      <c r="D972" s="29" t="s">
        <v>7</v>
      </c>
      <c r="E972" s="28">
        <v>2491319.4317100011</v>
      </c>
      <c r="F972" s="30">
        <v>46112</v>
      </c>
    </row>
    <row r="973" spans="1:6" x14ac:dyDescent="0.25">
      <c r="A973" s="28" t="s">
        <v>61</v>
      </c>
      <c r="B973" s="28" t="s">
        <v>5</v>
      </c>
      <c r="C973" s="29" t="s">
        <v>15</v>
      </c>
      <c r="D973" s="29" t="s">
        <v>16</v>
      </c>
      <c r="E973" s="28">
        <v>335984.11942999996</v>
      </c>
      <c r="F973" s="30">
        <v>46112</v>
      </c>
    </row>
    <row r="974" spans="1:6" x14ac:dyDescent="0.25">
      <c r="A974" s="28" t="s">
        <v>61</v>
      </c>
      <c r="B974" s="28" t="s">
        <v>5</v>
      </c>
      <c r="C974" s="29" t="s">
        <v>15</v>
      </c>
      <c r="D974" s="29" t="s">
        <v>11</v>
      </c>
      <c r="E974" s="28">
        <v>278726.37556000001</v>
      </c>
      <c r="F974" s="30">
        <v>46112</v>
      </c>
    </row>
    <row r="975" spans="1:6" x14ac:dyDescent="0.25">
      <c r="A975" s="28" t="s">
        <v>61</v>
      </c>
      <c r="B975" s="28" t="s">
        <v>5</v>
      </c>
      <c r="C975" s="29" t="s">
        <v>15</v>
      </c>
      <c r="D975" s="29" t="s">
        <v>18</v>
      </c>
      <c r="E975" s="28">
        <v>248158.08590000001</v>
      </c>
      <c r="F975" s="30">
        <v>46112</v>
      </c>
    </row>
    <row r="976" spans="1:6" x14ac:dyDescent="0.25">
      <c r="A976" s="28" t="s">
        <v>61</v>
      </c>
      <c r="B976" s="28" t="s">
        <v>5</v>
      </c>
      <c r="C976" s="29" t="s">
        <v>15</v>
      </c>
      <c r="D976" s="29" t="s">
        <v>26</v>
      </c>
      <c r="E976" s="28">
        <v>93992.122400000007</v>
      </c>
      <c r="F976" s="30">
        <v>46112</v>
      </c>
    </row>
    <row r="977" spans="1:6" x14ac:dyDescent="0.25">
      <c r="A977" s="28" t="s">
        <v>61</v>
      </c>
      <c r="B977" s="28" t="s">
        <v>5</v>
      </c>
      <c r="C977" s="29" t="s">
        <v>15</v>
      </c>
      <c r="D977" s="29" t="s">
        <v>32</v>
      </c>
      <c r="E977" s="28">
        <v>89432.674280000007</v>
      </c>
      <c r="F977" s="30">
        <v>46112</v>
      </c>
    </row>
    <row r="978" spans="1:6" x14ac:dyDescent="0.25">
      <c r="A978" s="28" t="s">
        <v>61</v>
      </c>
      <c r="B978" s="28" t="s">
        <v>5</v>
      </c>
      <c r="C978" s="29" t="s">
        <v>15</v>
      </c>
      <c r="D978" s="29" t="s">
        <v>41</v>
      </c>
      <c r="E978" s="28">
        <v>89353.511950000015</v>
      </c>
      <c r="F978" s="30">
        <v>46112</v>
      </c>
    </row>
    <row r="979" spans="1:6" x14ac:dyDescent="0.25">
      <c r="A979" s="28" t="s">
        <v>61</v>
      </c>
      <c r="B979" s="28" t="s">
        <v>5</v>
      </c>
      <c r="C979" s="29" t="s">
        <v>15</v>
      </c>
      <c r="D979" s="29" t="s">
        <v>24</v>
      </c>
      <c r="E979" s="28">
        <v>154053.09143999999</v>
      </c>
      <c r="F979" s="30">
        <v>46112</v>
      </c>
    </row>
    <row r="980" spans="1:6" x14ac:dyDescent="0.25">
      <c r="A980" s="28" t="s">
        <v>61</v>
      </c>
      <c r="B980" s="28" t="s">
        <v>5</v>
      </c>
      <c r="C980" s="29" t="s">
        <v>15</v>
      </c>
      <c r="D980" s="29" t="s">
        <v>39</v>
      </c>
      <c r="E980" s="28">
        <v>65427.234579999989</v>
      </c>
      <c r="F980" s="30">
        <v>46112</v>
      </c>
    </row>
    <row r="981" spans="1:6" x14ac:dyDescent="0.25">
      <c r="A981" s="28" t="s">
        <v>61</v>
      </c>
      <c r="B981" s="28" t="s">
        <v>5</v>
      </c>
      <c r="C981" s="29" t="s">
        <v>15</v>
      </c>
      <c r="D981" s="29" t="s">
        <v>46</v>
      </c>
      <c r="E981" s="28">
        <v>87544.365780000007</v>
      </c>
      <c r="F981" s="30">
        <v>46112</v>
      </c>
    </row>
    <row r="982" spans="1:6" x14ac:dyDescent="0.25">
      <c r="A982" s="28" t="s">
        <v>61</v>
      </c>
      <c r="B982" s="28" t="s">
        <v>5</v>
      </c>
      <c r="C982" s="29" t="s">
        <v>15</v>
      </c>
      <c r="D982" s="29" t="s">
        <v>44</v>
      </c>
      <c r="E982" s="28">
        <v>32153.257659999999</v>
      </c>
      <c r="F982" s="30">
        <v>46112</v>
      </c>
    </row>
    <row r="983" spans="1:6" x14ac:dyDescent="0.25">
      <c r="A983" s="28" t="s">
        <v>61</v>
      </c>
      <c r="B983" s="28" t="s">
        <v>5</v>
      </c>
      <c r="C983" s="29" t="s">
        <v>15</v>
      </c>
      <c r="D983" s="29" t="s">
        <v>38</v>
      </c>
      <c r="E983" s="28">
        <v>61410.310469999997</v>
      </c>
      <c r="F983" s="30">
        <v>46112</v>
      </c>
    </row>
    <row r="984" spans="1:6" x14ac:dyDescent="0.25">
      <c r="A984" s="28" t="s">
        <v>61</v>
      </c>
      <c r="B984" s="28" t="s">
        <v>5</v>
      </c>
      <c r="C984" s="29" t="s">
        <v>15</v>
      </c>
      <c r="D984" s="29" t="s">
        <v>49</v>
      </c>
      <c r="E984" s="28">
        <v>12213.917100000001</v>
      </c>
      <c r="F984" s="30">
        <v>46112</v>
      </c>
    </row>
    <row r="985" spans="1:6" x14ac:dyDescent="0.25">
      <c r="A985" s="28" t="s">
        <v>61</v>
      </c>
      <c r="B985" s="28" t="s">
        <v>5</v>
      </c>
      <c r="C985" s="29" t="s">
        <v>15</v>
      </c>
      <c r="D985" s="29" t="s">
        <v>42</v>
      </c>
      <c r="E985" s="28">
        <v>28487.523410000005</v>
      </c>
      <c r="F985" s="30">
        <v>46112</v>
      </c>
    </row>
    <row r="986" spans="1:6" x14ac:dyDescent="0.25">
      <c r="A986" s="28" t="s">
        <v>61</v>
      </c>
      <c r="B986" s="28" t="s">
        <v>5</v>
      </c>
      <c r="C986" s="29" t="s">
        <v>15</v>
      </c>
      <c r="D986" s="29" t="s">
        <v>45</v>
      </c>
      <c r="E986" s="28">
        <v>9071.3248100000001</v>
      </c>
      <c r="F986" s="30">
        <v>46112</v>
      </c>
    </row>
    <row r="987" spans="1:6" x14ac:dyDescent="0.25">
      <c r="A987" s="28" t="s">
        <v>61</v>
      </c>
      <c r="B987" s="28" t="s">
        <v>5</v>
      </c>
      <c r="C987" s="29" t="s">
        <v>15</v>
      </c>
      <c r="D987" s="29" t="s">
        <v>48</v>
      </c>
      <c r="E987" s="28">
        <v>68609.757889999979</v>
      </c>
      <c r="F987" s="30">
        <v>46112</v>
      </c>
    </row>
    <row r="988" spans="1:6" x14ac:dyDescent="0.25">
      <c r="A988" s="28" t="s">
        <v>61</v>
      </c>
      <c r="B988" s="28" t="s">
        <v>5</v>
      </c>
      <c r="C988" s="29" t="s">
        <v>15</v>
      </c>
      <c r="D988" s="29" t="s">
        <v>53</v>
      </c>
      <c r="E988" s="28">
        <v>19942.954180000001</v>
      </c>
      <c r="F988" s="30">
        <v>46112</v>
      </c>
    </row>
    <row r="989" spans="1:6" x14ac:dyDescent="0.25">
      <c r="A989" s="28" t="s">
        <v>61</v>
      </c>
      <c r="B989" s="28" t="s">
        <v>5</v>
      </c>
      <c r="C989" s="29" t="s">
        <v>15</v>
      </c>
      <c r="D989" s="29" t="s">
        <v>40</v>
      </c>
      <c r="E989" s="28">
        <v>42064.395510000002</v>
      </c>
      <c r="F989" s="30">
        <v>46112</v>
      </c>
    </row>
    <row r="990" spans="1:6" x14ac:dyDescent="0.25">
      <c r="A990" s="28" t="s">
        <v>61</v>
      </c>
      <c r="B990" s="28" t="s">
        <v>5</v>
      </c>
      <c r="C990" s="29" t="s">
        <v>13</v>
      </c>
      <c r="D990" s="29" t="s">
        <v>7</v>
      </c>
      <c r="E990" s="28">
        <v>20544254.083839994</v>
      </c>
      <c r="F990" s="30">
        <v>46112</v>
      </c>
    </row>
    <row r="991" spans="1:6" x14ac:dyDescent="0.25">
      <c r="A991" s="28" t="s">
        <v>61</v>
      </c>
      <c r="B991" s="28" t="s">
        <v>5</v>
      </c>
      <c r="C991" s="29" t="s">
        <v>13</v>
      </c>
      <c r="D991" s="29" t="s">
        <v>16</v>
      </c>
      <c r="E991" s="28">
        <v>1874598.4102899993</v>
      </c>
      <c r="F991" s="30">
        <v>46112</v>
      </c>
    </row>
    <row r="992" spans="1:6" x14ac:dyDescent="0.25">
      <c r="A992" s="28" t="s">
        <v>61</v>
      </c>
      <c r="B992" s="28" t="s">
        <v>5</v>
      </c>
      <c r="C992" s="29" t="s">
        <v>13</v>
      </c>
      <c r="D992" s="29" t="s">
        <v>11</v>
      </c>
      <c r="E992" s="28">
        <v>1392888.4106099999</v>
      </c>
      <c r="F992" s="30">
        <v>46112</v>
      </c>
    </row>
    <row r="993" spans="1:6" x14ac:dyDescent="0.25">
      <c r="A993" s="28" t="s">
        <v>61</v>
      </c>
      <c r="B993" s="28" t="s">
        <v>5</v>
      </c>
      <c r="C993" s="29" t="s">
        <v>13</v>
      </c>
      <c r="D993" s="29" t="s">
        <v>18</v>
      </c>
      <c r="E993" s="28">
        <v>1265765.0331100002</v>
      </c>
      <c r="F993" s="30">
        <v>46112</v>
      </c>
    </row>
    <row r="994" spans="1:6" x14ac:dyDescent="0.25">
      <c r="A994" s="28" t="s">
        <v>61</v>
      </c>
      <c r="B994" s="28" t="s">
        <v>5</v>
      </c>
      <c r="C994" s="29" t="s">
        <v>13</v>
      </c>
      <c r="D994" s="29" t="s">
        <v>26</v>
      </c>
      <c r="E994" s="28">
        <v>74734.687890000001</v>
      </c>
      <c r="F994" s="30">
        <v>46112</v>
      </c>
    </row>
    <row r="995" spans="1:6" x14ac:dyDescent="0.25">
      <c r="A995" s="28" t="s">
        <v>61</v>
      </c>
      <c r="B995" s="28" t="s">
        <v>5</v>
      </c>
      <c r="C995" s="29" t="s">
        <v>13</v>
      </c>
      <c r="D995" s="29" t="s">
        <v>32</v>
      </c>
      <c r="E995" s="28">
        <v>106764.98543</v>
      </c>
      <c r="F995" s="30">
        <v>46112</v>
      </c>
    </row>
    <row r="996" spans="1:6" x14ac:dyDescent="0.25">
      <c r="A996" s="28" t="s">
        <v>61</v>
      </c>
      <c r="B996" s="28" t="s">
        <v>5</v>
      </c>
      <c r="C996" s="29" t="s">
        <v>13</v>
      </c>
      <c r="D996" s="29" t="s">
        <v>41</v>
      </c>
      <c r="E996" s="28">
        <v>240516.92316999997</v>
      </c>
      <c r="F996" s="30">
        <v>46112</v>
      </c>
    </row>
    <row r="997" spans="1:6" x14ac:dyDescent="0.25">
      <c r="A997" s="28" t="s">
        <v>61</v>
      </c>
      <c r="B997" s="28" t="s">
        <v>5</v>
      </c>
      <c r="C997" s="29" t="s">
        <v>13</v>
      </c>
      <c r="D997" s="29" t="s">
        <v>24</v>
      </c>
      <c r="E997" s="28">
        <v>5942313.4815000007</v>
      </c>
      <c r="F997" s="30">
        <v>46112</v>
      </c>
    </row>
    <row r="998" spans="1:6" x14ac:dyDescent="0.25">
      <c r="A998" s="28" t="s">
        <v>61</v>
      </c>
      <c r="B998" s="28" t="s">
        <v>5</v>
      </c>
      <c r="C998" s="29" t="s">
        <v>13</v>
      </c>
      <c r="D998" s="29" t="s">
        <v>39</v>
      </c>
      <c r="E998" s="28">
        <v>68233.034819999986</v>
      </c>
      <c r="F998" s="30">
        <v>46112</v>
      </c>
    </row>
    <row r="999" spans="1:6" x14ac:dyDescent="0.25">
      <c r="A999" s="28" t="s">
        <v>61</v>
      </c>
      <c r="B999" s="28" t="s">
        <v>5</v>
      </c>
      <c r="C999" s="29" t="s">
        <v>13</v>
      </c>
      <c r="D999" s="29" t="s">
        <v>46</v>
      </c>
      <c r="E999" s="28">
        <v>234080.73345999996</v>
      </c>
      <c r="F999" s="30">
        <v>46112</v>
      </c>
    </row>
    <row r="1000" spans="1:6" x14ac:dyDescent="0.25">
      <c r="A1000" s="28" t="s">
        <v>61</v>
      </c>
      <c r="B1000" s="28" t="s">
        <v>5</v>
      </c>
      <c r="C1000" s="29" t="s">
        <v>13</v>
      </c>
      <c r="D1000" s="29" t="s">
        <v>44</v>
      </c>
      <c r="E1000" s="28">
        <v>38855.348810000003</v>
      </c>
      <c r="F1000" s="30">
        <v>46112</v>
      </c>
    </row>
    <row r="1001" spans="1:6" x14ac:dyDescent="0.25">
      <c r="A1001" s="28" t="s">
        <v>61</v>
      </c>
      <c r="B1001" s="28" t="s">
        <v>5</v>
      </c>
      <c r="C1001" s="29" t="s">
        <v>13</v>
      </c>
      <c r="D1001" s="29" t="s">
        <v>38</v>
      </c>
      <c r="E1001" s="28">
        <v>47763.536359999998</v>
      </c>
      <c r="F1001" s="30">
        <v>46112</v>
      </c>
    </row>
    <row r="1002" spans="1:6" x14ac:dyDescent="0.25">
      <c r="A1002" s="28" t="s">
        <v>61</v>
      </c>
      <c r="B1002" s="28" t="s">
        <v>5</v>
      </c>
      <c r="C1002" s="29" t="s">
        <v>13</v>
      </c>
      <c r="D1002" s="29" t="s">
        <v>49</v>
      </c>
      <c r="E1002" s="28">
        <v>13246.140670000001</v>
      </c>
      <c r="F1002" s="30">
        <v>46112</v>
      </c>
    </row>
    <row r="1003" spans="1:6" x14ac:dyDescent="0.25">
      <c r="A1003" s="28" t="s">
        <v>61</v>
      </c>
      <c r="B1003" s="28" t="s">
        <v>5</v>
      </c>
      <c r="C1003" s="29" t="s">
        <v>13</v>
      </c>
      <c r="D1003" s="29" t="s">
        <v>42</v>
      </c>
      <c r="E1003" s="28">
        <v>28655.82746</v>
      </c>
      <c r="F1003" s="30">
        <v>46112</v>
      </c>
    </row>
    <row r="1004" spans="1:6" x14ac:dyDescent="0.25">
      <c r="A1004" s="28" t="s">
        <v>61</v>
      </c>
      <c r="B1004" s="28" t="s">
        <v>5</v>
      </c>
      <c r="C1004" s="29" t="s">
        <v>13</v>
      </c>
      <c r="D1004" s="29" t="s">
        <v>45</v>
      </c>
      <c r="E1004" s="28">
        <v>11664.88219</v>
      </c>
      <c r="F1004" s="30">
        <v>46112</v>
      </c>
    </row>
    <row r="1005" spans="1:6" x14ac:dyDescent="0.25">
      <c r="A1005" s="28" t="s">
        <v>61</v>
      </c>
      <c r="B1005" s="28" t="s">
        <v>5</v>
      </c>
      <c r="C1005" s="29" t="s">
        <v>13</v>
      </c>
      <c r="D1005" s="29" t="s">
        <v>48</v>
      </c>
      <c r="E1005" s="28">
        <v>62966.672100000003</v>
      </c>
      <c r="F1005" s="30">
        <v>46112</v>
      </c>
    </row>
    <row r="1006" spans="1:6" x14ac:dyDescent="0.25">
      <c r="A1006" s="28" t="s">
        <v>61</v>
      </c>
      <c r="B1006" s="28" t="s">
        <v>5</v>
      </c>
      <c r="C1006" s="29" t="s">
        <v>13</v>
      </c>
      <c r="D1006" s="29" t="s">
        <v>53</v>
      </c>
      <c r="E1006" s="28">
        <v>17295.516369999998</v>
      </c>
      <c r="F1006" s="30">
        <v>46112</v>
      </c>
    </row>
    <row r="1007" spans="1:6" x14ac:dyDescent="0.25">
      <c r="A1007" s="28" t="s">
        <v>61</v>
      </c>
      <c r="B1007" s="28" t="s">
        <v>5</v>
      </c>
      <c r="C1007" s="29" t="s">
        <v>13</v>
      </c>
      <c r="D1007" s="29" t="s">
        <v>40</v>
      </c>
      <c r="E1007" s="28">
        <v>60839.339219999994</v>
      </c>
      <c r="F1007" s="30">
        <v>46112</v>
      </c>
    </row>
    <row r="1008" spans="1:6" x14ac:dyDescent="0.25">
      <c r="A1008" s="28" t="s">
        <v>61</v>
      </c>
      <c r="B1008" s="28" t="s">
        <v>5</v>
      </c>
      <c r="C1008" s="29" t="s">
        <v>12</v>
      </c>
      <c r="D1008" s="29" t="s">
        <v>7</v>
      </c>
      <c r="E1008" s="28">
        <v>12406460.321630014</v>
      </c>
      <c r="F1008" s="30">
        <v>46112</v>
      </c>
    </row>
    <row r="1009" spans="1:6" x14ac:dyDescent="0.25">
      <c r="A1009" s="28" t="s">
        <v>61</v>
      </c>
      <c r="B1009" s="28" t="s">
        <v>5</v>
      </c>
      <c r="C1009" s="29" t="s">
        <v>12</v>
      </c>
      <c r="D1009" s="29" t="s">
        <v>16</v>
      </c>
      <c r="E1009" s="28">
        <v>6489105.8797999993</v>
      </c>
      <c r="F1009" s="30">
        <v>46112</v>
      </c>
    </row>
    <row r="1010" spans="1:6" x14ac:dyDescent="0.25">
      <c r="A1010" s="28" t="s">
        <v>61</v>
      </c>
      <c r="B1010" s="28" t="s">
        <v>5</v>
      </c>
      <c r="C1010" s="29" t="s">
        <v>12</v>
      </c>
      <c r="D1010" s="29" t="s">
        <v>11</v>
      </c>
      <c r="E1010" s="28">
        <v>1789092.2534000003</v>
      </c>
      <c r="F1010" s="30">
        <v>46112</v>
      </c>
    </row>
    <row r="1011" spans="1:6" x14ac:dyDescent="0.25">
      <c r="A1011" s="28" t="s">
        <v>61</v>
      </c>
      <c r="B1011" s="28" t="s">
        <v>5</v>
      </c>
      <c r="C1011" s="29" t="s">
        <v>12</v>
      </c>
      <c r="D1011" s="29" t="s">
        <v>18</v>
      </c>
      <c r="E1011" s="28">
        <v>1427144.5333000002</v>
      </c>
      <c r="F1011" s="30">
        <v>46112</v>
      </c>
    </row>
    <row r="1012" spans="1:6" x14ac:dyDescent="0.25">
      <c r="A1012" s="28" t="s">
        <v>61</v>
      </c>
      <c r="B1012" s="28" t="s">
        <v>5</v>
      </c>
      <c r="C1012" s="29" t="s">
        <v>12</v>
      </c>
      <c r="D1012" s="29" t="s">
        <v>26</v>
      </c>
      <c r="E1012" s="28">
        <v>1222259.7345000003</v>
      </c>
      <c r="F1012" s="30">
        <v>46112</v>
      </c>
    </row>
    <row r="1013" spans="1:6" x14ac:dyDescent="0.25">
      <c r="A1013" s="28" t="s">
        <v>61</v>
      </c>
      <c r="B1013" s="28" t="s">
        <v>5</v>
      </c>
      <c r="C1013" s="29" t="s">
        <v>12</v>
      </c>
      <c r="D1013" s="29" t="s">
        <v>32</v>
      </c>
      <c r="E1013" s="28">
        <v>98815.512770000016</v>
      </c>
      <c r="F1013" s="30">
        <v>46112</v>
      </c>
    </row>
    <row r="1014" spans="1:6" x14ac:dyDescent="0.25">
      <c r="A1014" s="28" t="s">
        <v>61</v>
      </c>
      <c r="B1014" s="28" t="s">
        <v>5</v>
      </c>
      <c r="C1014" s="29" t="s">
        <v>12</v>
      </c>
      <c r="D1014" s="29" t="s">
        <v>41</v>
      </c>
      <c r="E1014" s="28">
        <v>481530.75756000011</v>
      </c>
      <c r="F1014" s="30">
        <v>46112</v>
      </c>
    </row>
    <row r="1015" spans="1:6" x14ac:dyDescent="0.25">
      <c r="A1015" s="28" t="s">
        <v>61</v>
      </c>
      <c r="B1015" s="28" t="s">
        <v>5</v>
      </c>
      <c r="C1015" s="29" t="s">
        <v>12</v>
      </c>
      <c r="D1015" s="29" t="s">
        <v>24</v>
      </c>
      <c r="E1015" s="28">
        <v>1255597.3240399999</v>
      </c>
      <c r="F1015" s="30">
        <v>46112</v>
      </c>
    </row>
    <row r="1016" spans="1:6" x14ac:dyDescent="0.25">
      <c r="A1016" s="28" t="s">
        <v>61</v>
      </c>
      <c r="B1016" s="28" t="s">
        <v>5</v>
      </c>
      <c r="C1016" s="29" t="s">
        <v>12</v>
      </c>
      <c r="D1016" s="29" t="s">
        <v>39</v>
      </c>
      <c r="E1016" s="28">
        <v>138294.63410999998</v>
      </c>
      <c r="F1016" s="30">
        <v>46112</v>
      </c>
    </row>
    <row r="1017" spans="1:6" x14ac:dyDescent="0.25">
      <c r="A1017" s="28" t="s">
        <v>61</v>
      </c>
      <c r="B1017" s="28" t="s">
        <v>5</v>
      </c>
      <c r="C1017" s="29" t="s">
        <v>12</v>
      </c>
      <c r="D1017" s="29" t="s">
        <v>46</v>
      </c>
      <c r="E1017" s="28">
        <v>552961.08165000007</v>
      </c>
      <c r="F1017" s="30">
        <v>46112</v>
      </c>
    </row>
    <row r="1018" spans="1:6" x14ac:dyDescent="0.25">
      <c r="A1018" s="28" t="s">
        <v>61</v>
      </c>
      <c r="B1018" s="28" t="s">
        <v>5</v>
      </c>
      <c r="C1018" s="29" t="s">
        <v>12</v>
      </c>
      <c r="D1018" s="29" t="s">
        <v>44</v>
      </c>
      <c r="E1018" s="28">
        <v>16378.902400000003</v>
      </c>
      <c r="F1018" s="30">
        <v>46112</v>
      </c>
    </row>
    <row r="1019" spans="1:6" x14ac:dyDescent="0.25">
      <c r="A1019" s="28" t="s">
        <v>61</v>
      </c>
      <c r="B1019" s="28" t="s">
        <v>5</v>
      </c>
      <c r="C1019" s="29" t="s">
        <v>12</v>
      </c>
      <c r="D1019" s="29" t="s">
        <v>38</v>
      </c>
      <c r="E1019" s="28">
        <v>61025.446919999995</v>
      </c>
      <c r="F1019" s="30">
        <v>46112</v>
      </c>
    </row>
    <row r="1020" spans="1:6" x14ac:dyDescent="0.25">
      <c r="A1020" s="28" t="s">
        <v>61</v>
      </c>
      <c r="B1020" s="28" t="s">
        <v>5</v>
      </c>
      <c r="C1020" s="29" t="s">
        <v>12</v>
      </c>
      <c r="D1020" s="29" t="s">
        <v>49</v>
      </c>
      <c r="E1020" s="28">
        <v>171832.65093</v>
      </c>
      <c r="F1020" s="30">
        <v>46112</v>
      </c>
    </row>
    <row r="1021" spans="1:6" x14ac:dyDescent="0.25">
      <c r="A1021" s="28" t="s">
        <v>61</v>
      </c>
      <c r="B1021" s="28" t="s">
        <v>5</v>
      </c>
      <c r="C1021" s="29" t="s">
        <v>12</v>
      </c>
      <c r="D1021" s="29" t="s">
        <v>42</v>
      </c>
      <c r="E1021" s="28">
        <v>149590.58596</v>
      </c>
      <c r="F1021" s="30">
        <v>46112</v>
      </c>
    </row>
    <row r="1022" spans="1:6" x14ac:dyDescent="0.25">
      <c r="A1022" s="28" t="s">
        <v>61</v>
      </c>
      <c r="B1022" s="28" t="s">
        <v>5</v>
      </c>
      <c r="C1022" s="29" t="s">
        <v>12</v>
      </c>
      <c r="D1022" s="29" t="s">
        <v>45</v>
      </c>
      <c r="E1022" s="28">
        <v>1497.1960199999999</v>
      </c>
      <c r="F1022" s="30">
        <v>46112</v>
      </c>
    </row>
    <row r="1023" spans="1:6" x14ac:dyDescent="0.25">
      <c r="A1023" s="28" t="s">
        <v>61</v>
      </c>
      <c r="B1023" s="28" t="s">
        <v>5</v>
      </c>
      <c r="C1023" s="29" t="s">
        <v>12</v>
      </c>
      <c r="D1023" s="29" t="s">
        <v>48</v>
      </c>
      <c r="E1023" s="28">
        <v>72617.394659999991</v>
      </c>
      <c r="F1023" s="30">
        <v>46112</v>
      </c>
    </row>
    <row r="1024" spans="1:6" x14ac:dyDescent="0.25">
      <c r="A1024" s="28" t="s">
        <v>61</v>
      </c>
      <c r="B1024" s="28" t="s">
        <v>5</v>
      </c>
      <c r="C1024" s="29" t="s">
        <v>12</v>
      </c>
      <c r="D1024" s="29" t="s">
        <v>53</v>
      </c>
      <c r="E1024" s="28">
        <v>18858.28714</v>
      </c>
      <c r="F1024" s="30">
        <v>46112</v>
      </c>
    </row>
    <row r="1025" spans="1:6" x14ac:dyDescent="0.25">
      <c r="A1025" s="28" t="s">
        <v>61</v>
      </c>
      <c r="B1025" s="28" t="s">
        <v>5</v>
      </c>
      <c r="C1025" s="29" t="s">
        <v>12</v>
      </c>
      <c r="D1025" s="29" t="s">
        <v>40</v>
      </c>
      <c r="E1025" s="28">
        <v>8044.8429699999997</v>
      </c>
      <c r="F1025" s="30">
        <v>46112</v>
      </c>
    </row>
    <row r="1026" spans="1:6" x14ac:dyDescent="0.25">
      <c r="A1026" s="28" t="s">
        <v>61</v>
      </c>
      <c r="B1026" s="28" t="s">
        <v>5</v>
      </c>
      <c r="C1026" s="29" t="s">
        <v>34</v>
      </c>
      <c r="D1026" s="29" t="s">
        <v>7</v>
      </c>
      <c r="E1026" s="28">
        <v>9097825.7952799983</v>
      </c>
      <c r="F1026" s="30">
        <v>46112</v>
      </c>
    </row>
    <row r="1027" spans="1:6" x14ac:dyDescent="0.25">
      <c r="A1027" s="28" t="s">
        <v>61</v>
      </c>
      <c r="B1027" s="28" t="s">
        <v>5</v>
      </c>
      <c r="C1027" s="29" t="s">
        <v>34</v>
      </c>
      <c r="D1027" s="29" t="s">
        <v>16</v>
      </c>
      <c r="E1027" s="28">
        <v>2230736.7005900005</v>
      </c>
      <c r="F1027" s="30">
        <v>46112</v>
      </c>
    </row>
    <row r="1028" spans="1:6" x14ac:dyDescent="0.25">
      <c r="A1028" s="28" t="s">
        <v>61</v>
      </c>
      <c r="B1028" s="28" t="s">
        <v>5</v>
      </c>
      <c r="C1028" s="29" t="s">
        <v>34</v>
      </c>
      <c r="D1028" s="29" t="s">
        <v>11</v>
      </c>
      <c r="E1028" s="28">
        <v>46939879.681750014</v>
      </c>
      <c r="F1028" s="30">
        <v>46112</v>
      </c>
    </row>
    <row r="1029" spans="1:6" x14ac:dyDescent="0.25">
      <c r="A1029" s="28" t="s">
        <v>61</v>
      </c>
      <c r="B1029" s="28" t="s">
        <v>5</v>
      </c>
      <c r="C1029" s="29" t="s">
        <v>34</v>
      </c>
      <c r="D1029" s="29" t="s">
        <v>18</v>
      </c>
      <c r="E1029" s="28">
        <v>1681660.1232100006</v>
      </c>
      <c r="F1029" s="30">
        <v>46112</v>
      </c>
    </row>
    <row r="1030" spans="1:6" x14ac:dyDescent="0.25">
      <c r="A1030" s="28" t="s">
        <v>61</v>
      </c>
      <c r="B1030" s="28" t="s">
        <v>5</v>
      </c>
      <c r="C1030" s="29" t="s">
        <v>34</v>
      </c>
      <c r="D1030" s="29" t="s">
        <v>26</v>
      </c>
      <c r="E1030" s="28">
        <v>1421569.4755000002</v>
      </c>
      <c r="F1030" s="30">
        <v>46112</v>
      </c>
    </row>
    <row r="1031" spans="1:6" x14ac:dyDescent="0.25">
      <c r="A1031" s="28" t="s">
        <v>61</v>
      </c>
      <c r="B1031" s="28" t="s">
        <v>5</v>
      </c>
      <c r="C1031" s="29" t="s">
        <v>34</v>
      </c>
      <c r="D1031" s="29" t="s">
        <v>32</v>
      </c>
      <c r="E1031" s="28">
        <v>781221.12802999979</v>
      </c>
      <c r="F1031" s="30">
        <v>46112</v>
      </c>
    </row>
    <row r="1032" spans="1:6" x14ac:dyDescent="0.25">
      <c r="A1032" s="28" t="s">
        <v>61</v>
      </c>
      <c r="B1032" s="28" t="s">
        <v>5</v>
      </c>
      <c r="C1032" s="29" t="s">
        <v>34</v>
      </c>
      <c r="D1032" s="29" t="s">
        <v>41</v>
      </c>
      <c r="E1032" s="28">
        <v>579088.54762999993</v>
      </c>
      <c r="F1032" s="30">
        <v>46112</v>
      </c>
    </row>
    <row r="1033" spans="1:6" x14ac:dyDescent="0.25">
      <c r="A1033" s="28" t="s">
        <v>61</v>
      </c>
      <c r="B1033" s="28" t="s">
        <v>5</v>
      </c>
      <c r="C1033" s="29" t="s">
        <v>34</v>
      </c>
      <c r="D1033" s="29" t="s">
        <v>24</v>
      </c>
      <c r="E1033" s="28">
        <v>587949.65175999992</v>
      </c>
      <c r="F1033" s="30">
        <v>46112</v>
      </c>
    </row>
    <row r="1034" spans="1:6" x14ac:dyDescent="0.25">
      <c r="A1034" s="28" t="s">
        <v>61</v>
      </c>
      <c r="B1034" s="28" t="s">
        <v>5</v>
      </c>
      <c r="C1034" s="29" t="s">
        <v>34</v>
      </c>
      <c r="D1034" s="29" t="s">
        <v>39</v>
      </c>
      <c r="E1034" s="28">
        <v>904369.18990999996</v>
      </c>
      <c r="F1034" s="30">
        <v>46112</v>
      </c>
    </row>
    <row r="1035" spans="1:6" x14ac:dyDescent="0.25">
      <c r="A1035" s="28" t="s">
        <v>61</v>
      </c>
      <c r="B1035" s="28" t="s">
        <v>5</v>
      </c>
      <c r="C1035" s="29" t="s">
        <v>34</v>
      </c>
      <c r="D1035" s="29" t="s">
        <v>46</v>
      </c>
      <c r="E1035" s="28">
        <v>358341.82633000001</v>
      </c>
      <c r="F1035" s="30">
        <v>46112</v>
      </c>
    </row>
    <row r="1036" spans="1:6" x14ac:dyDescent="0.25">
      <c r="A1036" s="28" t="s">
        <v>61</v>
      </c>
      <c r="B1036" s="28" t="s">
        <v>5</v>
      </c>
      <c r="C1036" s="29" t="s">
        <v>34</v>
      </c>
      <c r="D1036" s="29" t="s">
        <v>44</v>
      </c>
      <c r="E1036" s="28">
        <v>503125.16872000007</v>
      </c>
      <c r="F1036" s="30">
        <v>46112</v>
      </c>
    </row>
    <row r="1037" spans="1:6" x14ac:dyDescent="0.25">
      <c r="A1037" s="28" t="s">
        <v>61</v>
      </c>
      <c r="B1037" s="28" t="s">
        <v>5</v>
      </c>
      <c r="C1037" s="29" t="s">
        <v>34</v>
      </c>
      <c r="D1037" s="29" t="s">
        <v>38</v>
      </c>
      <c r="E1037" s="28">
        <v>375156.19134000008</v>
      </c>
      <c r="F1037" s="30">
        <v>46112</v>
      </c>
    </row>
    <row r="1038" spans="1:6" x14ac:dyDescent="0.25">
      <c r="A1038" s="28" t="s">
        <v>61</v>
      </c>
      <c r="B1038" s="28" t="s">
        <v>5</v>
      </c>
      <c r="C1038" s="29" t="s">
        <v>34</v>
      </c>
      <c r="D1038" s="29" t="s">
        <v>49</v>
      </c>
      <c r="E1038" s="28">
        <v>1025014.8492799994</v>
      </c>
      <c r="F1038" s="30">
        <v>46112</v>
      </c>
    </row>
    <row r="1039" spans="1:6" x14ac:dyDescent="0.25">
      <c r="A1039" s="28" t="s">
        <v>61</v>
      </c>
      <c r="B1039" s="28" t="s">
        <v>5</v>
      </c>
      <c r="C1039" s="29" t="s">
        <v>34</v>
      </c>
      <c r="D1039" s="29" t="s">
        <v>42</v>
      </c>
      <c r="E1039" s="28">
        <v>1254837.2203600002</v>
      </c>
      <c r="F1039" s="30">
        <v>46112</v>
      </c>
    </row>
    <row r="1040" spans="1:6" x14ac:dyDescent="0.25">
      <c r="A1040" s="28" t="s">
        <v>61</v>
      </c>
      <c r="B1040" s="28" t="s">
        <v>5</v>
      </c>
      <c r="C1040" s="29" t="s">
        <v>34</v>
      </c>
      <c r="D1040" s="29" t="s">
        <v>45</v>
      </c>
      <c r="E1040" s="28">
        <v>17426.222000000002</v>
      </c>
      <c r="F1040" s="30">
        <v>46112</v>
      </c>
    </row>
    <row r="1041" spans="1:6" x14ac:dyDescent="0.25">
      <c r="A1041" s="28" t="s">
        <v>61</v>
      </c>
      <c r="B1041" s="28" t="s">
        <v>5</v>
      </c>
      <c r="C1041" s="29" t="s">
        <v>34</v>
      </c>
      <c r="D1041" s="29" t="s">
        <v>48</v>
      </c>
      <c r="E1041" s="28">
        <v>285578.30700000009</v>
      </c>
      <c r="F1041" s="30">
        <v>46112</v>
      </c>
    </row>
    <row r="1042" spans="1:6" x14ac:dyDescent="0.25">
      <c r="A1042" s="28" t="s">
        <v>61</v>
      </c>
      <c r="B1042" s="28" t="s">
        <v>5</v>
      </c>
      <c r="C1042" s="29" t="s">
        <v>34</v>
      </c>
      <c r="D1042" s="29" t="s">
        <v>53</v>
      </c>
      <c r="E1042" s="28">
        <v>213205.83882000012</v>
      </c>
      <c r="F1042" s="30">
        <v>46112</v>
      </c>
    </row>
    <row r="1043" spans="1:6" x14ac:dyDescent="0.25">
      <c r="A1043" s="28" t="s">
        <v>61</v>
      </c>
      <c r="B1043" s="28" t="s">
        <v>5</v>
      </c>
      <c r="C1043" s="29" t="s">
        <v>34</v>
      </c>
      <c r="D1043" s="29" t="s">
        <v>40</v>
      </c>
      <c r="E1043" s="28">
        <v>496263.09677</v>
      </c>
      <c r="F1043" s="30">
        <v>46112</v>
      </c>
    </row>
    <row r="1044" spans="1:6" x14ac:dyDescent="0.25">
      <c r="A1044" s="28" t="s">
        <v>62</v>
      </c>
      <c r="B1044" s="28" t="s">
        <v>5</v>
      </c>
      <c r="C1044" s="29" t="s">
        <v>6</v>
      </c>
      <c r="D1044" s="29" t="s">
        <v>7</v>
      </c>
      <c r="E1044" s="28">
        <v>14312870</v>
      </c>
      <c r="F1044" s="30">
        <v>46112</v>
      </c>
    </row>
    <row r="1045" spans="1:6" x14ac:dyDescent="0.25">
      <c r="A1045" s="28" t="s">
        <v>62</v>
      </c>
      <c r="B1045" s="28" t="s">
        <v>5</v>
      </c>
      <c r="C1045" s="29" t="s">
        <v>6</v>
      </c>
      <c r="D1045" s="29" t="s">
        <v>16</v>
      </c>
      <c r="E1045" s="28">
        <v>8709188</v>
      </c>
      <c r="F1045" s="30">
        <v>46112</v>
      </c>
    </row>
    <row r="1046" spans="1:6" x14ac:dyDescent="0.25">
      <c r="A1046" s="28" t="s">
        <v>62</v>
      </c>
      <c r="B1046" s="28" t="s">
        <v>5</v>
      </c>
      <c r="C1046" s="29" t="s">
        <v>6</v>
      </c>
      <c r="D1046" s="29" t="s">
        <v>11</v>
      </c>
      <c r="E1046" s="28">
        <v>1705876</v>
      </c>
      <c r="F1046" s="30">
        <v>46112</v>
      </c>
    </row>
    <row r="1047" spans="1:6" x14ac:dyDescent="0.25">
      <c r="A1047" s="28" t="s">
        <v>62</v>
      </c>
      <c r="B1047" s="28" t="s">
        <v>5</v>
      </c>
      <c r="C1047" s="29" t="s">
        <v>6</v>
      </c>
      <c r="D1047" s="29" t="s">
        <v>18</v>
      </c>
      <c r="E1047" s="28">
        <v>952946</v>
      </c>
      <c r="F1047" s="30">
        <v>46112</v>
      </c>
    </row>
    <row r="1048" spans="1:6" x14ac:dyDescent="0.25">
      <c r="A1048" s="28" t="s">
        <v>62</v>
      </c>
      <c r="B1048" s="28" t="s">
        <v>5</v>
      </c>
      <c r="C1048" s="29" t="s">
        <v>8</v>
      </c>
      <c r="D1048" s="29" t="s">
        <v>7</v>
      </c>
      <c r="E1048" s="28">
        <v>8716881</v>
      </c>
      <c r="F1048" s="30">
        <v>46112</v>
      </c>
    </row>
    <row r="1049" spans="1:6" x14ac:dyDescent="0.25">
      <c r="A1049" s="28" t="s">
        <v>62</v>
      </c>
      <c r="B1049" s="28" t="s">
        <v>5</v>
      </c>
      <c r="C1049" s="29" t="s">
        <v>8</v>
      </c>
      <c r="D1049" s="29" t="s">
        <v>16</v>
      </c>
      <c r="E1049" s="28">
        <v>9833773</v>
      </c>
      <c r="F1049" s="30">
        <v>46112</v>
      </c>
    </row>
    <row r="1050" spans="1:6" x14ac:dyDescent="0.25">
      <c r="A1050" s="28" t="s">
        <v>62</v>
      </c>
      <c r="B1050" s="28" t="s">
        <v>5</v>
      </c>
      <c r="C1050" s="29" t="s">
        <v>8</v>
      </c>
      <c r="D1050" s="29" t="s">
        <v>11</v>
      </c>
      <c r="E1050" s="28">
        <v>1498877</v>
      </c>
      <c r="F1050" s="30">
        <v>46112</v>
      </c>
    </row>
    <row r="1051" spans="1:6" x14ac:dyDescent="0.25">
      <c r="A1051" s="28" t="s">
        <v>62</v>
      </c>
      <c r="B1051" s="28" t="s">
        <v>5</v>
      </c>
      <c r="C1051" s="29" t="s">
        <v>8</v>
      </c>
      <c r="D1051" s="29" t="s">
        <v>18</v>
      </c>
      <c r="E1051" s="28">
        <v>1779629</v>
      </c>
      <c r="F1051" s="30">
        <v>46112</v>
      </c>
    </row>
    <row r="1052" spans="1:6" x14ac:dyDescent="0.25">
      <c r="A1052" s="28" t="s">
        <v>62</v>
      </c>
      <c r="B1052" s="28" t="s">
        <v>5</v>
      </c>
      <c r="C1052" s="29" t="s">
        <v>22</v>
      </c>
      <c r="D1052" s="29" t="s">
        <v>7</v>
      </c>
      <c r="E1052" s="28">
        <v>805174</v>
      </c>
      <c r="F1052" s="30">
        <v>46112</v>
      </c>
    </row>
    <row r="1053" spans="1:6" x14ac:dyDescent="0.25">
      <c r="A1053" s="28" t="s">
        <v>62</v>
      </c>
      <c r="B1053" s="28" t="s">
        <v>5</v>
      </c>
      <c r="C1053" s="29" t="s">
        <v>22</v>
      </c>
      <c r="D1053" s="29" t="s">
        <v>16</v>
      </c>
      <c r="E1053" s="28">
        <v>90015</v>
      </c>
      <c r="F1053" s="30">
        <v>46112</v>
      </c>
    </row>
    <row r="1054" spans="1:6" x14ac:dyDescent="0.25">
      <c r="A1054" s="28" t="s">
        <v>62</v>
      </c>
      <c r="B1054" s="28" t="s">
        <v>5</v>
      </c>
      <c r="C1054" s="29" t="s">
        <v>22</v>
      </c>
      <c r="D1054" s="29" t="s">
        <v>11</v>
      </c>
      <c r="E1054" s="28">
        <v>98969</v>
      </c>
      <c r="F1054" s="30">
        <v>46112</v>
      </c>
    </row>
    <row r="1055" spans="1:6" x14ac:dyDescent="0.25">
      <c r="A1055" s="28" t="s">
        <v>62</v>
      </c>
      <c r="B1055" s="28" t="s">
        <v>5</v>
      </c>
      <c r="C1055" s="29" t="s">
        <v>22</v>
      </c>
      <c r="D1055" s="29" t="s">
        <v>18</v>
      </c>
      <c r="E1055" s="28">
        <v>47640</v>
      </c>
      <c r="F1055" s="30">
        <v>46112</v>
      </c>
    </row>
    <row r="1056" spans="1:6" x14ac:dyDescent="0.25">
      <c r="A1056" s="28" t="s">
        <v>62</v>
      </c>
      <c r="B1056" s="28" t="s">
        <v>5</v>
      </c>
      <c r="C1056" s="29" t="s">
        <v>9</v>
      </c>
      <c r="D1056" s="29" t="s">
        <v>7</v>
      </c>
      <c r="E1056" s="28">
        <v>14645</v>
      </c>
      <c r="F1056" s="30">
        <v>46112</v>
      </c>
    </row>
    <row r="1057" spans="1:6" x14ac:dyDescent="0.25">
      <c r="A1057" s="28" t="s">
        <v>62</v>
      </c>
      <c r="B1057" s="28" t="s">
        <v>5</v>
      </c>
      <c r="C1057" s="29" t="s">
        <v>9</v>
      </c>
      <c r="D1057" s="29" t="s">
        <v>16</v>
      </c>
      <c r="E1057" s="28">
        <v>1418</v>
      </c>
      <c r="F1057" s="30">
        <v>46112</v>
      </c>
    </row>
    <row r="1058" spans="1:6" x14ac:dyDescent="0.25">
      <c r="A1058" s="28" t="s">
        <v>62</v>
      </c>
      <c r="B1058" s="28" t="s">
        <v>5</v>
      </c>
      <c r="C1058" s="29" t="s">
        <v>9</v>
      </c>
      <c r="D1058" s="29" t="s">
        <v>11</v>
      </c>
      <c r="E1058" s="28">
        <v>1426</v>
      </c>
      <c r="F1058" s="30">
        <v>46112</v>
      </c>
    </row>
    <row r="1059" spans="1:6" x14ac:dyDescent="0.25">
      <c r="A1059" s="28" t="s">
        <v>62</v>
      </c>
      <c r="B1059" s="28" t="s">
        <v>5</v>
      </c>
      <c r="C1059" s="29" t="s">
        <v>9</v>
      </c>
      <c r="D1059" s="29" t="s">
        <v>18</v>
      </c>
      <c r="E1059" s="28">
        <v>399</v>
      </c>
      <c r="F1059" s="30">
        <v>46112</v>
      </c>
    </row>
    <row r="1060" spans="1:6" x14ac:dyDescent="0.25">
      <c r="A1060" s="28" t="s">
        <v>62</v>
      </c>
      <c r="B1060" s="28" t="s">
        <v>5</v>
      </c>
      <c r="C1060" s="29" t="s">
        <v>29</v>
      </c>
      <c r="D1060" s="29" t="s">
        <v>7</v>
      </c>
      <c r="E1060" s="28">
        <v>40390931</v>
      </c>
      <c r="F1060" s="30">
        <v>46112</v>
      </c>
    </row>
    <row r="1061" spans="1:6" x14ac:dyDescent="0.25">
      <c r="A1061" s="28" t="s">
        <v>62</v>
      </c>
      <c r="B1061" s="28" t="s">
        <v>5</v>
      </c>
      <c r="C1061" s="29" t="s">
        <v>29</v>
      </c>
      <c r="D1061" s="29" t="s">
        <v>16</v>
      </c>
      <c r="E1061" s="28">
        <v>25193374</v>
      </c>
      <c r="F1061" s="30">
        <v>46112</v>
      </c>
    </row>
    <row r="1062" spans="1:6" x14ac:dyDescent="0.25">
      <c r="A1062" s="28" t="s">
        <v>62</v>
      </c>
      <c r="B1062" s="28" t="s">
        <v>5</v>
      </c>
      <c r="C1062" s="29" t="s">
        <v>29</v>
      </c>
      <c r="D1062" s="29" t="s">
        <v>11</v>
      </c>
      <c r="E1062" s="28">
        <v>6512162</v>
      </c>
      <c r="F1062" s="30">
        <v>46112</v>
      </c>
    </row>
    <row r="1063" spans="1:6" x14ac:dyDescent="0.25">
      <c r="A1063" s="28" t="s">
        <v>62</v>
      </c>
      <c r="B1063" s="28" t="s">
        <v>5</v>
      </c>
      <c r="C1063" s="29" t="s">
        <v>29</v>
      </c>
      <c r="D1063" s="29" t="s">
        <v>18</v>
      </c>
      <c r="E1063" s="28">
        <v>3404347</v>
      </c>
      <c r="F1063" s="30">
        <v>46112</v>
      </c>
    </row>
    <row r="1064" spans="1:6" x14ac:dyDescent="0.25">
      <c r="A1064" s="28" t="s">
        <v>62</v>
      </c>
      <c r="B1064" s="28" t="s">
        <v>5</v>
      </c>
      <c r="C1064" s="29" t="s">
        <v>33</v>
      </c>
      <c r="D1064" s="29" t="s">
        <v>7</v>
      </c>
      <c r="E1064" s="28">
        <v>24666</v>
      </c>
      <c r="F1064" s="30">
        <v>46112</v>
      </c>
    </row>
    <row r="1065" spans="1:6" x14ac:dyDescent="0.25">
      <c r="A1065" s="28" t="s">
        <v>62</v>
      </c>
      <c r="B1065" s="28" t="s">
        <v>5</v>
      </c>
      <c r="C1065" s="29" t="s">
        <v>33</v>
      </c>
      <c r="D1065" s="29" t="s">
        <v>16</v>
      </c>
      <c r="E1065" s="28">
        <v>4782</v>
      </c>
      <c r="F1065" s="30">
        <v>46112</v>
      </c>
    </row>
    <row r="1066" spans="1:6" x14ac:dyDescent="0.25">
      <c r="A1066" s="28" t="s">
        <v>62</v>
      </c>
      <c r="B1066" s="28" t="s">
        <v>5</v>
      </c>
      <c r="C1066" s="29" t="s">
        <v>33</v>
      </c>
      <c r="D1066" s="29" t="s">
        <v>11</v>
      </c>
      <c r="E1066" s="28">
        <v>3221</v>
      </c>
      <c r="F1066" s="30">
        <v>46112</v>
      </c>
    </row>
    <row r="1067" spans="1:6" x14ac:dyDescent="0.25">
      <c r="A1067" s="28" t="s">
        <v>62</v>
      </c>
      <c r="B1067" s="28" t="s">
        <v>5</v>
      </c>
      <c r="C1067" s="29" t="s">
        <v>33</v>
      </c>
      <c r="D1067" s="29" t="s">
        <v>18</v>
      </c>
      <c r="E1067" s="28">
        <v>1303</v>
      </c>
      <c r="F1067" s="30">
        <v>46112</v>
      </c>
    </row>
    <row r="1068" spans="1:6" x14ac:dyDescent="0.25">
      <c r="A1068" s="28" t="s">
        <v>62</v>
      </c>
      <c r="B1068" s="28" t="s">
        <v>5</v>
      </c>
      <c r="C1068" s="29" t="s">
        <v>23</v>
      </c>
      <c r="D1068" s="29" t="s">
        <v>7</v>
      </c>
      <c r="E1068" s="28">
        <v>26137915</v>
      </c>
      <c r="F1068" s="30">
        <v>46112</v>
      </c>
    </row>
    <row r="1069" spans="1:6" x14ac:dyDescent="0.25">
      <c r="A1069" s="28" t="s">
        <v>62</v>
      </c>
      <c r="B1069" s="28" t="s">
        <v>5</v>
      </c>
      <c r="C1069" s="29" t="s">
        <v>23</v>
      </c>
      <c r="D1069" s="29" t="s">
        <v>16</v>
      </c>
      <c r="E1069" s="28">
        <v>27040278</v>
      </c>
      <c r="F1069" s="30">
        <v>46112</v>
      </c>
    </row>
    <row r="1070" spans="1:6" x14ac:dyDescent="0.25">
      <c r="A1070" s="28" t="s">
        <v>62</v>
      </c>
      <c r="B1070" s="28" t="s">
        <v>5</v>
      </c>
      <c r="C1070" s="29" t="s">
        <v>23</v>
      </c>
      <c r="D1070" s="29" t="s">
        <v>11</v>
      </c>
      <c r="E1070" s="28">
        <v>4298128</v>
      </c>
      <c r="F1070" s="30">
        <v>46112</v>
      </c>
    </row>
    <row r="1071" spans="1:6" x14ac:dyDescent="0.25">
      <c r="A1071" s="28" t="s">
        <v>62</v>
      </c>
      <c r="B1071" s="28" t="s">
        <v>5</v>
      </c>
      <c r="C1071" s="29" t="s">
        <v>23</v>
      </c>
      <c r="D1071" s="29" t="s">
        <v>18</v>
      </c>
      <c r="E1071" s="28">
        <v>3218225</v>
      </c>
      <c r="F1071" s="30">
        <v>46112</v>
      </c>
    </row>
    <row r="1072" spans="1:6" x14ac:dyDescent="0.25">
      <c r="A1072" s="28" t="s">
        <v>62</v>
      </c>
      <c r="B1072" s="28" t="s">
        <v>5</v>
      </c>
      <c r="C1072" s="29" t="s">
        <v>15</v>
      </c>
      <c r="D1072" s="29" t="s">
        <v>7</v>
      </c>
      <c r="E1072" s="28">
        <v>11194153</v>
      </c>
      <c r="F1072" s="30">
        <v>46112</v>
      </c>
    </row>
    <row r="1073" spans="1:6" x14ac:dyDescent="0.25">
      <c r="A1073" s="28" t="s">
        <v>62</v>
      </c>
      <c r="B1073" s="28" t="s">
        <v>5</v>
      </c>
      <c r="C1073" s="29" t="s">
        <v>15</v>
      </c>
      <c r="D1073" s="29" t="s">
        <v>16</v>
      </c>
      <c r="E1073" s="28">
        <v>9025491</v>
      </c>
      <c r="F1073" s="30">
        <v>46112</v>
      </c>
    </row>
    <row r="1074" spans="1:6" x14ac:dyDescent="0.25">
      <c r="A1074" s="28" t="s">
        <v>62</v>
      </c>
      <c r="B1074" s="28" t="s">
        <v>5</v>
      </c>
      <c r="C1074" s="29" t="s">
        <v>15</v>
      </c>
      <c r="D1074" s="29" t="s">
        <v>11</v>
      </c>
      <c r="E1074" s="28">
        <v>1307238</v>
      </c>
      <c r="F1074" s="30">
        <v>46112</v>
      </c>
    </row>
    <row r="1075" spans="1:6" x14ac:dyDescent="0.25">
      <c r="A1075" s="28" t="s">
        <v>62</v>
      </c>
      <c r="B1075" s="28" t="s">
        <v>5</v>
      </c>
      <c r="C1075" s="29" t="s">
        <v>15</v>
      </c>
      <c r="D1075" s="29" t="s">
        <v>18</v>
      </c>
      <c r="E1075" s="28">
        <v>737339</v>
      </c>
      <c r="F1075" s="30">
        <v>46112</v>
      </c>
    </row>
    <row r="1076" spans="1:6" x14ac:dyDescent="0.25">
      <c r="A1076" s="28" t="s">
        <v>62</v>
      </c>
      <c r="B1076" s="28" t="s">
        <v>5</v>
      </c>
      <c r="C1076" s="29" t="s">
        <v>13</v>
      </c>
      <c r="D1076" s="29" t="s">
        <v>7</v>
      </c>
      <c r="E1076" s="28">
        <v>323862</v>
      </c>
      <c r="F1076" s="30">
        <v>46112</v>
      </c>
    </row>
    <row r="1077" spans="1:6" x14ac:dyDescent="0.25">
      <c r="A1077" s="28" t="s">
        <v>62</v>
      </c>
      <c r="B1077" s="28" t="s">
        <v>5</v>
      </c>
      <c r="C1077" s="29" t="s">
        <v>13</v>
      </c>
      <c r="D1077" s="29" t="s">
        <v>16</v>
      </c>
      <c r="E1077" s="28">
        <v>29266</v>
      </c>
      <c r="F1077" s="30">
        <v>46112</v>
      </c>
    </row>
    <row r="1078" spans="1:6" x14ac:dyDescent="0.25">
      <c r="A1078" s="28" t="s">
        <v>62</v>
      </c>
      <c r="B1078" s="28" t="s">
        <v>5</v>
      </c>
      <c r="C1078" s="29" t="s">
        <v>13</v>
      </c>
      <c r="D1078" s="29" t="s">
        <v>11</v>
      </c>
      <c r="E1078" s="28">
        <v>35697</v>
      </c>
      <c r="F1078" s="30">
        <v>46112</v>
      </c>
    </row>
    <row r="1079" spans="1:6" x14ac:dyDescent="0.25">
      <c r="A1079" s="28" t="s">
        <v>62</v>
      </c>
      <c r="B1079" s="28" t="s">
        <v>5</v>
      </c>
      <c r="C1079" s="29" t="s">
        <v>13</v>
      </c>
      <c r="D1079" s="29" t="s">
        <v>18</v>
      </c>
      <c r="E1079" s="28">
        <v>21937</v>
      </c>
      <c r="F1079" s="30">
        <v>46112</v>
      </c>
    </row>
    <row r="1080" spans="1:6" x14ac:dyDescent="0.25">
      <c r="A1080" s="28" t="s">
        <v>146</v>
      </c>
      <c r="B1080" s="28" t="s">
        <v>5</v>
      </c>
      <c r="C1080" s="29" t="s">
        <v>6</v>
      </c>
      <c r="D1080" s="29" t="s">
        <v>7</v>
      </c>
      <c r="E1080" s="28">
        <v>12026141</v>
      </c>
      <c r="F1080" s="30">
        <v>46112</v>
      </c>
    </row>
    <row r="1081" spans="1:6" x14ac:dyDescent="0.25">
      <c r="A1081" s="28" t="s">
        <v>146</v>
      </c>
      <c r="B1081" s="28" t="s">
        <v>5</v>
      </c>
      <c r="C1081" s="29" t="s">
        <v>6</v>
      </c>
      <c r="D1081" s="29" t="s">
        <v>16</v>
      </c>
      <c r="E1081" s="28">
        <v>83995</v>
      </c>
      <c r="F1081" s="30">
        <v>46112</v>
      </c>
    </row>
    <row r="1082" spans="1:6" x14ac:dyDescent="0.25">
      <c r="A1082" s="28" t="s">
        <v>146</v>
      </c>
      <c r="B1082" s="28" t="s">
        <v>5</v>
      </c>
      <c r="C1082" s="29" t="s">
        <v>6</v>
      </c>
      <c r="D1082" s="29" t="s">
        <v>11</v>
      </c>
      <c r="E1082" s="28">
        <v>7843425</v>
      </c>
      <c r="F1082" s="30">
        <v>46112</v>
      </c>
    </row>
    <row r="1083" spans="1:6" x14ac:dyDescent="0.25">
      <c r="A1083" s="28" t="s">
        <v>146</v>
      </c>
      <c r="B1083" s="28" t="s">
        <v>5</v>
      </c>
      <c r="C1083" s="29" t="s">
        <v>6</v>
      </c>
      <c r="D1083" s="29" t="s">
        <v>18</v>
      </c>
      <c r="E1083" s="28">
        <v>95025</v>
      </c>
      <c r="F1083" s="30">
        <v>46112</v>
      </c>
    </row>
    <row r="1084" spans="1:6" x14ac:dyDescent="0.25">
      <c r="A1084" s="28" t="s">
        <v>146</v>
      </c>
      <c r="B1084" s="28" t="s">
        <v>5</v>
      </c>
      <c r="C1084" s="29" t="s">
        <v>6</v>
      </c>
      <c r="D1084" s="29" t="s">
        <v>26</v>
      </c>
      <c r="E1084" s="28">
        <v>10356</v>
      </c>
      <c r="F1084" s="30">
        <v>46112</v>
      </c>
    </row>
    <row r="1085" spans="1:6" x14ac:dyDescent="0.25">
      <c r="A1085" s="28" t="s">
        <v>146</v>
      </c>
      <c r="B1085" s="28" t="s">
        <v>5</v>
      </c>
      <c r="C1085" s="29" t="s">
        <v>8</v>
      </c>
      <c r="D1085" s="29" t="s">
        <v>7</v>
      </c>
      <c r="E1085" s="28">
        <v>1570462</v>
      </c>
      <c r="F1085" s="30">
        <v>46112</v>
      </c>
    </row>
    <row r="1086" spans="1:6" x14ac:dyDescent="0.25">
      <c r="A1086" s="28" t="s">
        <v>146</v>
      </c>
      <c r="B1086" s="28" t="s">
        <v>5</v>
      </c>
      <c r="C1086" s="29" t="s">
        <v>8</v>
      </c>
      <c r="D1086" s="29" t="s">
        <v>16</v>
      </c>
      <c r="E1086" s="28">
        <v>302364</v>
      </c>
      <c r="F1086" s="30">
        <v>46112</v>
      </c>
    </row>
    <row r="1087" spans="1:6" x14ac:dyDescent="0.25">
      <c r="A1087" s="28" t="s">
        <v>146</v>
      </c>
      <c r="B1087" s="28" t="s">
        <v>5</v>
      </c>
      <c r="C1087" s="29" t="s">
        <v>8</v>
      </c>
      <c r="D1087" s="29" t="s">
        <v>11</v>
      </c>
      <c r="E1087" s="28">
        <v>7729018</v>
      </c>
      <c r="F1087" s="30">
        <v>46112</v>
      </c>
    </row>
    <row r="1088" spans="1:6" x14ac:dyDescent="0.25">
      <c r="A1088" s="28" t="s">
        <v>146</v>
      </c>
      <c r="B1088" s="28" t="s">
        <v>5</v>
      </c>
      <c r="C1088" s="29" t="s">
        <v>8</v>
      </c>
      <c r="D1088" s="29" t="s">
        <v>18</v>
      </c>
      <c r="E1088" s="28">
        <v>26556</v>
      </c>
      <c r="F1088" s="30">
        <v>46112</v>
      </c>
    </row>
    <row r="1089" spans="1:6" x14ac:dyDescent="0.25">
      <c r="A1089" s="28" t="s">
        <v>146</v>
      </c>
      <c r="B1089" s="28" t="s">
        <v>5</v>
      </c>
      <c r="C1089" s="29" t="s">
        <v>14</v>
      </c>
      <c r="D1089" s="29" t="s">
        <v>7</v>
      </c>
      <c r="E1089" s="28">
        <v>12764988</v>
      </c>
      <c r="F1089" s="30">
        <v>46112</v>
      </c>
    </row>
    <row r="1090" spans="1:6" x14ac:dyDescent="0.25">
      <c r="A1090" s="28" t="s">
        <v>146</v>
      </c>
      <c r="B1090" s="28" t="s">
        <v>5</v>
      </c>
      <c r="C1090" s="29" t="s">
        <v>14</v>
      </c>
      <c r="D1090" s="29" t="s">
        <v>16</v>
      </c>
      <c r="E1090" s="28">
        <v>1350324</v>
      </c>
      <c r="F1090" s="30">
        <v>46112</v>
      </c>
    </row>
    <row r="1091" spans="1:6" x14ac:dyDescent="0.25">
      <c r="A1091" s="28" t="s">
        <v>146</v>
      </c>
      <c r="B1091" s="28" t="s">
        <v>5</v>
      </c>
      <c r="C1091" s="29" t="s">
        <v>14</v>
      </c>
      <c r="D1091" s="29" t="s">
        <v>11</v>
      </c>
      <c r="E1091" s="28">
        <v>1638983</v>
      </c>
      <c r="F1091" s="30">
        <v>46112</v>
      </c>
    </row>
    <row r="1092" spans="1:6" x14ac:dyDescent="0.25">
      <c r="A1092" s="28" t="s">
        <v>146</v>
      </c>
      <c r="B1092" s="28" t="s">
        <v>5</v>
      </c>
      <c r="C1092" s="29" t="s">
        <v>14</v>
      </c>
      <c r="D1092" s="29" t="s">
        <v>18</v>
      </c>
      <c r="E1092" s="28">
        <v>481574</v>
      </c>
      <c r="F1092" s="30">
        <v>46112</v>
      </c>
    </row>
    <row r="1093" spans="1:6" x14ac:dyDescent="0.25">
      <c r="A1093" s="28" t="s">
        <v>146</v>
      </c>
      <c r="B1093" s="28" t="s">
        <v>5</v>
      </c>
      <c r="C1093" s="29" t="s">
        <v>14</v>
      </c>
      <c r="D1093" s="29" t="s">
        <v>26</v>
      </c>
      <c r="E1093" s="28">
        <v>490</v>
      </c>
      <c r="F1093" s="30">
        <v>46112</v>
      </c>
    </row>
    <row r="1094" spans="1:6" x14ac:dyDescent="0.25">
      <c r="A1094" s="28" t="s">
        <v>146</v>
      </c>
      <c r="B1094" s="28" t="s">
        <v>5</v>
      </c>
      <c r="C1094" s="29" t="s">
        <v>22</v>
      </c>
      <c r="D1094" s="29" t="s">
        <v>7</v>
      </c>
      <c r="E1094" s="28">
        <v>1309669</v>
      </c>
      <c r="F1094" s="30">
        <v>46112</v>
      </c>
    </row>
    <row r="1095" spans="1:6" x14ac:dyDescent="0.25">
      <c r="A1095" s="28" t="s">
        <v>146</v>
      </c>
      <c r="B1095" s="28" t="s">
        <v>5</v>
      </c>
      <c r="C1095" s="29" t="s">
        <v>22</v>
      </c>
      <c r="D1095" s="29" t="s">
        <v>16</v>
      </c>
      <c r="E1095" s="28">
        <v>27404</v>
      </c>
      <c r="F1095" s="30">
        <v>46112</v>
      </c>
    </row>
    <row r="1096" spans="1:6" x14ac:dyDescent="0.25">
      <c r="A1096" s="28" t="s">
        <v>146</v>
      </c>
      <c r="B1096" s="28" t="s">
        <v>5</v>
      </c>
      <c r="C1096" s="29" t="s">
        <v>22</v>
      </c>
      <c r="D1096" s="29" t="s">
        <v>11</v>
      </c>
      <c r="E1096" s="28">
        <v>2875305</v>
      </c>
      <c r="F1096" s="30">
        <v>46112</v>
      </c>
    </row>
    <row r="1097" spans="1:6" x14ac:dyDescent="0.25">
      <c r="A1097" s="28" t="s">
        <v>146</v>
      </c>
      <c r="B1097" s="28" t="s">
        <v>5</v>
      </c>
      <c r="C1097" s="29" t="s">
        <v>22</v>
      </c>
      <c r="D1097" s="29" t="s">
        <v>18</v>
      </c>
      <c r="E1097" s="28">
        <v>953</v>
      </c>
      <c r="F1097" s="30">
        <v>46112</v>
      </c>
    </row>
    <row r="1098" spans="1:6" x14ac:dyDescent="0.25">
      <c r="A1098" s="28" t="s">
        <v>146</v>
      </c>
      <c r="B1098" s="28" t="s">
        <v>5</v>
      </c>
      <c r="C1098" s="29" t="s">
        <v>9</v>
      </c>
      <c r="D1098" s="29" t="s">
        <v>7</v>
      </c>
      <c r="E1098" s="28">
        <v>20401068</v>
      </c>
      <c r="F1098" s="30">
        <v>46112</v>
      </c>
    </row>
    <row r="1099" spans="1:6" x14ac:dyDescent="0.25">
      <c r="A1099" s="28" t="s">
        <v>146</v>
      </c>
      <c r="B1099" s="28" t="s">
        <v>5</v>
      </c>
      <c r="C1099" s="29" t="s">
        <v>9</v>
      </c>
      <c r="D1099" s="29" t="s">
        <v>16</v>
      </c>
      <c r="E1099" s="28">
        <v>3086933</v>
      </c>
      <c r="F1099" s="30">
        <v>46112</v>
      </c>
    </row>
    <row r="1100" spans="1:6" x14ac:dyDescent="0.25">
      <c r="A1100" s="28" t="s">
        <v>146</v>
      </c>
      <c r="B1100" s="28" t="s">
        <v>5</v>
      </c>
      <c r="C1100" s="29" t="s">
        <v>9</v>
      </c>
      <c r="D1100" s="29" t="s">
        <v>11</v>
      </c>
      <c r="E1100" s="28">
        <v>4227011</v>
      </c>
      <c r="F1100" s="30">
        <v>46112</v>
      </c>
    </row>
    <row r="1101" spans="1:6" x14ac:dyDescent="0.25">
      <c r="A1101" s="28" t="s">
        <v>146</v>
      </c>
      <c r="B1101" s="28" t="s">
        <v>5</v>
      </c>
      <c r="C1101" s="29" t="s">
        <v>9</v>
      </c>
      <c r="D1101" s="29" t="s">
        <v>18</v>
      </c>
      <c r="E1101" s="28">
        <v>821709</v>
      </c>
      <c r="F1101" s="30">
        <v>46112</v>
      </c>
    </row>
    <row r="1102" spans="1:6" x14ac:dyDescent="0.25">
      <c r="A1102" s="28" t="s">
        <v>146</v>
      </c>
      <c r="B1102" s="28" t="s">
        <v>5</v>
      </c>
      <c r="C1102" s="29" t="s">
        <v>9</v>
      </c>
      <c r="D1102" s="29" t="s">
        <v>26</v>
      </c>
      <c r="E1102" s="28">
        <v>75880</v>
      </c>
      <c r="F1102" s="30">
        <v>46112</v>
      </c>
    </row>
    <row r="1103" spans="1:6" x14ac:dyDescent="0.25">
      <c r="A1103" s="28" t="s">
        <v>146</v>
      </c>
      <c r="B1103" s="28" t="s">
        <v>5</v>
      </c>
      <c r="C1103" s="29" t="s">
        <v>17</v>
      </c>
      <c r="D1103" s="29" t="s">
        <v>7</v>
      </c>
      <c r="E1103" s="28">
        <v>11593272</v>
      </c>
      <c r="F1103" s="30">
        <v>46112</v>
      </c>
    </row>
    <row r="1104" spans="1:6" x14ac:dyDescent="0.25">
      <c r="A1104" s="28" t="s">
        <v>146</v>
      </c>
      <c r="B1104" s="28" t="s">
        <v>5</v>
      </c>
      <c r="C1104" s="29" t="s">
        <v>17</v>
      </c>
      <c r="D1104" s="29" t="s">
        <v>16</v>
      </c>
      <c r="E1104" s="28">
        <v>3923270</v>
      </c>
      <c r="F1104" s="30">
        <v>46112</v>
      </c>
    </row>
    <row r="1105" spans="1:6" x14ac:dyDescent="0.25">
      <c r="A1105" s="28" t="s">
        <v>146</v>
      </c>
      <c r="B1105" s="28" t="s">
        <v>5</v>
      </c>
      <c r="C1105" s="29" t="s">
        <v>17</v>
      </c>
      <c r="D1105" s="29" t="s">
        <v>11</v>
      </c>
      <c r="E1105" s="28">
        <v>1021838</v>
      </c>
      <c r="F1105" s="30">
        <v>46112</v>
      </c>
    </row>
    <row r="1106" spans="1:6" x14ac:dyDescent="0.25">
      <c r="A1106" s="28" t="s">
        <v>146</v>
      </c>
      <c r="B1106" s="28" t="s">
        <v>5</v>
      </c>
      <c r="C1106" s="29" t="s">
        <v>17</v>
      </c>
      <c r="D1106" s="29" t="s">
        <v>18</v>
      </c>
      <c r="E1106" s="28">
        <v>709783</v>
      </c>
      <c r="F1106" s="30">
        <v>46112</v>
      </c>
    </row>
    <row r="1107" spans="1:6" x14ac:dyDescent="0.25">
      <c r="A1107" s="28" t="s">
        <v>146</v>
      </c>
      <c r="B1107" s="28" t="s">
        <v>5</v>
      </c>
      <c r="C1107" s="29" t="s">
        <v>17</v>
      </c>
      <c r="D1107" s="29" t="s">
        <v>26</v>
      </c>
      <c r="E1107" s="28">
        <v>17211</v>
      </c>
      <c r="F1107" s="30">
        <v>46112</v>
      </c>
    </row>
    <row r="1108" spans="1:6" x14ac:dyDescent="0.25">
      <c r="A1108" s="28" t="s">
        <v>146</v>
      </c>
      <c r="B1108" s="28" t="s">
        <v>5</v>
      </c>
      <c r="C1108" s="29" t="s">
        <v>19</v>
      </c>
      <c r="D1108" s="29" t="s">
        <v>7</v>
      </c>
      <c r="E1108" s="28">
        <v>1288085</v>
      </c>
      <c r="F1108" s="30">
        <v>46112</v>
      </c>
    </row>
    <row r="1109" spans="1:6" x14ac:dyDescent="0.25">
      <c r="A1109" s="28" t="s">
        <v>146</v>
      </c>
      <c r="B1109" s="28" t="s">
        <v>5</v>
      </c>
      <c r="C1109" s="29" t="s">
        <v>19</v>
      </c>
      <c r="D1109" s="29" t="s">
        <v>16</v>
      </c>
      <c r="E1109" s="28">
        <v>353124</v>
      </c>
      <c r="F1109" s="30">
        <v>46112</v>
      </c>
    </row>
    <row r="1110" spans="1:6" x14ac:dyDescent="0.25">
      <c r="A1110" s="28" t="s">
        <v>146</v>
      </c>
      <c r="B1110" s="28" t="s">
        <v>5</v>
      </c>
      <c r="C1110" s="29" t="s">
        <v>19</v>
      </c>
      <c r="D1110" s="29" t="s">
        <v>11</v>
      </c>
      <c r="E1110" s="28">
        <v>110369</v>
      </c>
      <c r="F1110" s="30">
        <v>46112</v>
      </c>
    </row>
    <row r="1111" spans="1:6" x14ac:dyDescent="0.25">
      <c r="A1111" s="28" t="s">
        <v>146</v>
      </c>
      <c r="B1111" s="28" t="s">
        <v>5</v>
      </c>
      <c r="C1111" s="29" t="s">
        <v>19</v>
      </c>
      <c r="D1111" s="29" t="s">
        <v>18</v>
      </c>
      <c r="E1111" s="28">
        <v>51044</v>
      </c>
      <c r="F1111" s="30">
        <v>46112</v>
      </c>
    </row>
    <row r="1112" spans="1:6" x14ac:dyDescent="0.25">
      <c r="A1112" s="28" t="s">
        <v>146</v>
      </c>
      <c r="B1112" s="28" t="s">
        <v>5</v>
      </c>
      <c r="C1112" s="29" t="s">
        <v>19</v>
      </c>
      <c r="D1112" s="29" t="s">
        <v>26</v>
      </c>
      <c r="E1112" s="28">
        <v>279817</v>
      </c>
      <c r="F1112" s="30">
        <v>46112</v>
      </c>
    </row>
    <row r="1113" spans="1:6" x14ac:dyDescent="0.25">
      <c r="A1113" s="28" t="s">
        <v>146</v>
      </c>
      <c r="B1113" s="28" t="s">
        <v>5</v>
      </c>
      <c r="C1113" s="29" t="s">
        <v>33</v>
      </c>
      <c r="D1113" s="29" t="s">
        <v>7</v>
      </c>
      <c r="E1113" s="28">
        <v>365687</v>
      </c>
      <c r="F1113" s="30">
        <v>46112</v>
      </c>
    </row>
    <row r="1114" spans="1:6" x14ac:dyDescent="0.25">
      <c r="A1114" s="28" t="s">
        <v>146</v>
      </c>
      <c r="B1114" s="28" t="s">
        <v>5</v>
      </c>
      <c r="C1114" s="29" t="s">
        <v>33</v>
      </c>
      <c r="D1114" s="29" t="s">
        <v>11</v>
      </c>
      <c r="E1114" s="28">
        <v>1744699</v>
      </c>
      <c r="F1114" s="30">
        <v>46112</v>
      </c>
    </row>
    <row r="1115" spans="1:6" x14ac:dyDescent="0.25">
      <c r="A1115" s="28" t="s">
        <v>146</v>
      </c>
      <c r="B1115" s="28" t="s">
        <v>5</v>
      </c>
      <c r="C1115" s="29" t="s">
        <v>10</v>
      </c>
      <c r="D1115" s="29" t="s">
        <v>7</v>
      </c>
      <c r="E1115" s="28">
        <v>30603137</v>
      </c>
      <c r="F1115" s="30">
        <v>46112</v>
      </c>
    </row>
    <row r="1116" spans="1:6" x14ac:dyDescent="0.25">
      <c r="A1116" s="28" t="s">
        <v>146</v>
      </c>
      <c r="B1116" s="28" t="s">
        <v>5</v>
      </c>
      <c r="C1116" s="29" t="s">
        <v>10</v>
      </c>
      <c r="D1116" s="29" t="s">
        <v>16</v>
      </c>
      <c r="E1116" s="28">
        <v>9927150</v>
      </c>
      <c r="F1116" s="30">
        <v>46112</v>
      </c>
    </row>
    <row r="1117" spans="1:6" x14ac:dyDescent="0.25">
      <c r="A1117" s="28" t="s">
        <v>146</v>
      </c>
      <c r="B1117" s="28" t="s">
        <v>5</v>
      </c>
      <c r="C1117" s="29" t="s">
        <v>10</v>
      </c>
      <c r="D1117" s="29" t="s">
        <v>11</v>
      </c>
      <c r="E1117" s="28">
        <v>10340206</v>
      </c>
      <c r="F1117" s="30">
        <v>46112</v>
      </c>
    </row>
    <row r="1118" spans="1:6" x14ac:dyDescent="0.25">
      <c r="A1118" s="28" t="s">
        <v>146</v>
      </c>
      <c r="B1118" s="28" t="s">
        <v>5</v>
      </c>
      <c r="C1118" s="29" t="s">
        <v>10</v>
      </c>
      <c r="D1118" s="29" t="s">
        <v>18</v>
      </c>
      <c r="E1118" s="28">
        <v>1129857</v>
      </c>
      <c r="F1118" s="30">
        <v>46112</v>
      </c>
    </row>
    <row r="1119" spans="1:6" x14ac:dyDescent="0.25">
      <c r="A1119" s="28" t="s">
        <v>146</v>
      </c>
      <c r="B1119" s="28" t="s">
        <v>5</v>
      </c>
      <c r="C1119" s="29" t="s">
        <v>10</v>
      </c>
      <c r="D1119" s="29" t="s">
        <v>26</v>
      </c>
      <c r="E1119" s="28">
        <v>352599</v>
      </c>
      <c r="F1119" s="30">
        <v>46112</v>
      </c>
    </row>
    <row r="1120" spans="1:6" x14ac:dyDescent="0.25">
      <c r="A1120" s="28" t="s">
        <v>146</v>
      </c>
      <c r="B1120" s="28" t="s">
        <v>5</v>
      </c>
      <c r="C1120" s="29" t="s">
        <v>15</v>
      </c>
      <c r="D1120" s="29" t="s">
        <v>7</v>
      </c>
      <c r="E1120" s="28">
        <v>9826356</v>
      </c>
      <c r="F1120" s="30">
        <v>46112</v>
      </c>
    </row>
    <row r="1121" spans="1:6" x14ac:dyDescent="0.25">
      <c r="A1121" s="28" t="s">
        <v>146</v>
      </c>
      <c r="B1121" s="28" t="s">
        <v>5</v>
      </c>
      <c r="C1121" s="29" t="s">
        <v>15</v>
      </c>
      <c r="D1121" s="29" t="s">
        <v>16</v>
      </c>
      <c r="E1121" s="28">
        <v>324009</v>
      </c>
      <c r="F1121" s="30">
        <v>46112</v>
      </c>
    </row>
    <row r="1122" spans="1:6" x14ac:dyDescent="0.25">
      <c r="A1122" s="28" t="s">
        <v>146</v>
      </c>
      <c r="B1122" s="28" t="s">
        <v>5</v>
      </c>
      <c r="C1122" s="29" t="s">
        <v>15</v>
      </c>
      <c r="D1122" s="29" t="s">
        <v>11</v>
      </c>
      <c r="E1122" s="28">
        <v>1566618</v>
      </c>
      <c r="F1122" s="30">
        <v>46112</v>
      </c>
    </row>
    <row r="1123" spans="1:6" x14ac:dyDescent="0.25">
      <c r="A1123" s="28" t="s">
        <v>146</v>
      </c>
      <c r="B1123" s="28" t="s">
        <v>5</v>
      </c>
      <c r="C1123" s="29" t="s">
        <v>15</v>
      </c>
      <c r="D1123" s="29" t="s">
        <v>18</v>
      </c>
      <c r="E1123" s="28">
        <v>18973</v>
      </c>
      <c r="F1123" s="30">
        <v>46112</v>
      </c>
    </row>
    <row r="1124" spans="1:6" x14ac:dyDescent="0.25">
      <c r="A1124" s="28" t="s">
        <v>146</v>
      </c>
      <c r="B1124" s="28" t="s">
        <v>5</v>
      </c>
      <c r="C1124" s="29" t="s">
        <v>15</v>
      </c>
      <c r="D1124" s="29" t="s">
        <v>26</v>
      </c>
      <c r="E1124" s="28">
        <v>16368</v>
      </c>
      <c r="F1124" s="30">
        <v>46112</v>
      </c>
    </row>
    <row r="1125" spans="1:6" x14ac:dyDescent="0.25">
      <c r="A1125" s="28" t="s">
        <v>146</v>
      </c>
      <c r="B1125" s="28" t="s">
        <v>5</v>
      </c>
      <c r="C1125" s="29" t="s">
        <v>13</v>
      </c>
      <c r="D1125" s="29" t="s">
        <v>7</v>
      </c>
      <c r="E1125" s="28">
        <v>22526891</v>
      </c>
      <c r="F1125" s="30">
        <v>46112</v>
      </c>
    </row>
    <row r="1126" spans="1:6" x14ac:dyDescent="0.25">
      <c r="A1126" s="28" t="s">
        <v>146</v>
      </c>
      <c r="B1126" s="28" t="s">
        <v>5</v>
      </c>
      <c r="C1126" s="29" t="s">
        <v>13</v>
      </c>
      <c r="D1126" s="29" t="s">
        <v>16</v>
      </c>
      <c r="E1126" s="28">
        <v>1650986</v>
      </c>
      <c r="F1126" s="30">
        <v>46112</v>
      </c>
    </row>
    <row r="1127" spans="1:6" x14ac:dyDescent="0.25">
      <c r="A1127" s="28" t="s">
        <v>146</v>
      </c>
      <c r="B1127" s="28" t="s">
        <v>5</v>
      </c>
      <c r="C1127" s="29" t="s">
        <v>13</v>
      </c>
      <c r="D1127" s="29" t="s">
        <v>11</v>
      </c>
      <c r="E1127" s="28">
        <v>2599131</v>
      </c>
      <c r="F1127" s="30">
        <v>46112</v>
      </c>
    </row>
    <row r="1128" spans="1:6" x14ac:dyDescent="0.25">
      <c r="A1128" s="28" t="s">
        <v>146</v>
      </c>
      <c r="B1128" s="28" t="s">
        <v>5</v>
      </c>
      <c r="C1128" s="29" t="s">
        <v>13</v>
      </c>
      <c r="D1128" s="29" t="s">
        <v>18</v>
      </c>
      <c r="E1128" s="28">
        <v>167840</v>
      </c>
      <c r="F1128" s="30">
        <v>46112</v>
      </c>
    </row>
    <row r="1129" spans="1:6" x14ac:dyDescent="0.25">
      <c r="A1129" s="28" t="s">
        <v>146</v>
      </c>
      <c r="B1129" s="28" t="s">
        <v>5</v>
      </c>
      <c r="C1129" s="29" t="s">
        <v>13</v>
      </c>
      <c r="D1129" s="29" t="s">
        <v>26</v>
      </c>
      <c r="E1129" s="28">
        <v>57197</v>
      </c>
      <c r="F1129" s="30">
        <v>46112</v>
      </c>
    </row>
    <row r="1130" spans="1:6" x14ac:dyDescent="0.25">
      <c r="A1130" s="28" t="s">
        <v>146</v>
      </c>
      <c r="B1130" s="28" t="s">
        <v>5</v>
      </c>
      <c r="C1130" s="29" t="s">
        <v>12</v>
      </c>
      <c r="D1130" s="29" t="s">
        <v>7</v>
      </c>
      <c r="E1130" s="28">
        <v>11688267</v>
      </c>
      <c r="F1130" s="30">
        <v>46112</v>
      </c>
    </row>
    <row r="1131" spans="1:6" x14ac:dyDescent="0.25">
      <c r="A1131" s="28" t="s">
        <v>146</v>
      </c>
      <c r="B1131" s="28" t="s">
        <v>5</v>
      </c>
      <c r="C1131" s="29" t="s">
        <v>12</v>
      </c>
      <c r="D1131" s="29" t="s">
        <v>16</v>
      </c>
      <c r="E1131" s="28">
        <v>2449093</v>
      </c>
      <c r="F1131" s="30">
        <v>46112</v>
      </c>
    </row>
    <row r="1132" spans="1:6" x14ac:dyDescent="0.25">
      <c r="A1132" s="28" t="s">
        <v>146</v>
      </c>
      <c r="B1132" s="28" t="s">
        <v>5</v>
      </c>
      <c r="C1132" s="29" t="s">
        <v>12</v>
      </c>
      <c r="D1132" s="29" t="s">
        <v>11</v>
      </c>
      <c r="E1132" s="28">
        <v>58286</v>
      </c>
      <c r="F1132" s="30">
        <v>46112</v>
      </c>
    </row>
    <row r="1133" spans="1:6" x14ac:dyDescent="0.25">
      <c r="A1133" s="28" t="s">
        <v>146</v>
      </c>
      <c r="B1133" s="28" t="s">
        <v>5</v>
      </c>
      <c r="C1133" s="29" t="s">
        <v>12</v>
      </c>
      <c r="D1133" s="29" t="s">
        <v>18</v>
      </c>
      <c r="E1133" s="28">
        <v>18432</v>
      </c>
      <c r="F1133" s="30">
        <v>46112</v>
      </c>
    </row>
    <row r="1134" spans="1:6" x14ac:dyDescent="0.25">
      <c r="A1134" s="28" t="s">
        <v>146</v>
      </c>
      <c r="B1134" s="28" t="s">
        <v>5</v>
      </c>
      <c r="C1134" s="29" t="s">
        <v>12</v>
      </c>
      <c r="D1134" s="29" t="s">
        <v>26</v>
      </c>
      <c r="E1134" s="28">
        <v>17332</v>
      </c>
      <c r="F1134" s="30">
        <v>46112</v>
      </c>
    </row>
    <row r="1135" spans="1:6" x14ac:dyDescent="0.25">
      <c r="A1135" s="28" t="s">
        <v>143</v>
      </c>
      <c r="B1135" s="28" t="s">
        <v>5</v>
      </c>
      <c r="C1135" s="29" t="s">
        <v>29</v>
      </c>
      <c r="D1135" s="29" t="s">
        <v>7</v>
      </c>
      <c r="E1135" s="28">
        <v>7069624</v>
      </c>
      <c r="F1135" s="30">
        <v>46112</v>
      </c>
    </row>
    <row r="1136" spans="1:6" x14ac:dyDescent="0.25">
      <c r="A1136" s="28" t="s">
        <v>156</v>
      </c>
      <c r="B1136" s="28" t="s">
        <v>5</v>
      </c>
      <c r="C1136" s="29" t="s">
        <v>31</v>
      </c>
      <c r="D1136" s="29" t="s">
        <v>7</v>
      </c>
      <c r="E1136" s="28">
        <v>111811603</v>
      </c>
      <c r="F1136" s="30">
        <v>46112</v>
      </c>
    </row>
    <row r="1137" spans="1:6" x14ac:dyDescent="0.25">
      <c r="A1137" s="28" t="s">
        <v>156</v>
      </c>
      <c r="B1137" s="28" t="s">
        <v>5</v>
      </c>
      <c r="C1137" s="29" t="s">
        <v>31</v>
      </c>
      <c r="D1137" s="29" t="s">
        <v>16</v>
      </c>
      <c r="E1137" s="28">
        <v>48654986</v>
      </c>
      <c r="F1137" s="30">
        <v>46112</v>
      </c>
    </row>
    <row r="1138" spans="1:6" x14ac:dyDescent="0.25">
      <c r="A1138" s="28" t="s">
        <v>156</v>
      </c>
      <c r="B1138" s="28" t="s">
        <v>5</v>
      </c>
      <c r="C1138" s="29" t="s">
        <v>31</v>
      </c>
      <c r="D1138" s="29" t="s">
        <v>11</v>
      </c>
      <c r="E1138" s="28">
        <v>23948147</v>
      </c>
      <c r="F1138" s="30">
        <v>46112</v>
      </c>
    </row>
    <row r="1139" spans="1:6" x14ac:dyDescent="0.25">
      <c r="A1139" s="28" t="s">
        <v>156</v>
      </c>
      <c r="B1139" s="28" t="s">
        <v>5</v>
      </c>
      <c r="C1139" s="29" t="s">
        <v>31</v>
      </c>
      <c r="D1139" s="29" t="s">
        <v>18</v>
      </c>
      <c r="E1139" s="28">
        <v>14952035</v>
      </c>
      <c r="F1139" s="30">
        <v>46112</v>
      </c>
    </row>
    <row r="1140" spans="1:6" x14ac:dyDescent="0.25">
      <c r="A1140" s="28" t="s">
        <v>156</v>
      </c>
      <c r="B1140" s="28" t="s">
        <v>5</v>
      </c>
      <c r="C1140" s="29" t="s">
        <v>31</v>
      </c>
      <c r="D1140" s="29" t="s">
        <v>26</v>
      </c>
      <c r="E1140" s="28">
        <v>11661514</v>
      </c>
      <c r="F1140" s="30">
        <v>46112</v>
      </c>
    </row>
    <row r="1141" spans="1:6" x14ac:dyDescent="0.25">
      <c r="A1141" s="28" t="s">
        <v>156</v>
      </c>
      <c r="B1141" s="28" t="s">
        <v>5</v>
      </c>
      <c r="C1141" s="29" t="s">
        <v>31</v>
      </c>
      <c r="D1141" s="29" t="s">
        <v>32</v>
      </c>
      <c r="E1141" s="28">
        <v>11203143</v>
      </c>
      <c r="F1141" s="30">
        <v>46112</v>
      </c>
    </row>
    <row r="1142" spans="1:6" x14ac:dyDescent="0.25">
      <c r="A1142" s="28" t="s">
        <v>156</v>
      </c>
      <c r="B1142" s="28" t="s">
        <v>5</v>
      </c>
      <c r="C1142" s="29" t="s">
        <v>31</v>
      </c>
      <c r="D1142" s="29" t="s">
        <v>41</v>
      </c>
      <c r="E1142" s="28">
        <v>5238686</v>
      </c>
      <c r="F1142" s="30">
        <v>46112</v>
      </c>
    </row>
    <row r="1143" spans="1:6" x14ac:dyDescent="0.25">
      <c r="A1143" s="28" t="s">
        <v>156</v>
      </c>
      <c r="B1143" s="28" t="s">
        <v>5</v>
      </c>
      <c r="C1143" s="29" t="s">
        <v>31</v>
      </c>
      <c r="D1143" s="29" t="s">
        <v>24</v>
      </c>
      <c r="E1143" s="28">
        <v>5128834</v>
      </c>
      <c r="F1143" s="30">
        <v>46112</v>
      </c>
    </row>
    <row r="1144" spans="1:6" x14ac:dyDescent="0.25">
      <c r="A1144" s="28" t="s">
        <v>156</v>
      </c>
      <c r="B1144" s="28" t="s">
        <v>5</v>
      </c>
      <c r="C1144" s="29" t="s">
        <v>31</v>
      </c>
      <c r="D1144" s="29" t="s">
        <v>39</v>
      </c>
      <c r="E1144" s="28">
        <v>2668500</v>
      </c>
      <c r="F1144" s="30">
        <v>46112</v>
      </c>
    </row>
    <row r="1145" spans="1:6" x14ac:dyDescent="0.25">
      <c r="A1145" s="28" t="s">
        <v>156</v>
      </c>
      <c r="B1145" s="28" t="s">
        <v>5</v>
      </c>
      <c r="C1145" s="29" t="s">
        <v>31</v>
      </c>
      <c r="D1145" s="29" t="s">
        <v>46</v>
      </c>
      <c r="E1145" s="28">
        <v>234157</v>
      </c>
      <c r="F1145" s="30">
        <v>46112</v>
      </c>
    </row>
    <row r="1146" spans="1:6" x14ac:dyDescent="0.25">
      <c r="A1146" s="28" t="s">
        <v>156</v>
      </c>
      <c r="B1146" s="28" t="s">
        <v>5</v>
      </c>
      <c r="C1146" s="29" t="s">
        <v>31</v>
      </c>
      <c r="D1146" s="29" t="s">
        <v>38</v>
      </c>
      <c r="E1146" s="28">
        <v>2302239</v>
      </c>
      <c r="F1146" s="30">
        <v>46112</v>
      </c>
    </row>
    <row r="1147" spans="1:6" x14ac:dyDescent="0.25">
      <c r="A1147" s="28" t="s">
        <v>156</v>
      </c>
      <c r="B1147" s="28" t="s">
        <v>5</v>
      </c>
      <c r="C1147" s="29" t="s">
        <v>31</v>
      </c>
      <c r="D1147" s="29" t="s">
        <v>49</v>
      </c>
      <c r="E1147" s="28">
        <v>3819432</v>
      </c>
      <c r="F1147" s="30">
        <v>46112</v>
      </c>
    </row>
    <row r="1148" spans="1:6" x14ac:dyDescent="0.25">
      <c r="A1148" s="28" t="s">
        <v>156</v>
      </c>
      <c r="B1148" s="28" t="s">
        <v>5</v>
      </c>
      <c r="C1148" s="29" t="s">
        <v>31</v>
      </c>
      <c r="D1148" s="29" t="s">
        <v>50</v>
      </c>
      <c r="E1148" s="28">
        <v>1485499</v>
      </c>
      <c r="F1148" s="30">
        <v>46112</v>
      </c>
    </row>
    <row r="1149" spans="1:6" x14ac:dyDescent="0.25">
      <c r="A1149" s="28" t="s">
        <v>156</v>
      </c>
      <c r="B1149" s="28" t="s">
        <v>5</v>
      </c>
      <c r="C1149" s="29" t="s">
        <v>31</v>
      </c>
      <c r="D1149" s="29" t="s">
        <v>42</v>
      </c>
      <c r="E1149" s="28">
        <v>3981610</v>
      </c>
      <c r="F1149" s="30">
        <v>46112</v>
      </c>
    </row>
    <row r="1150" spans="1:6" x14ac:dyDescent="0.25">
      <c r="A1150" s="28" t="s">
        <v>156</v>
      </c>
      <c r="B1150" s="28" t="s">
        <v>5</v>
      </c>
      <c r="C1150" s="29" t="s">
        <v>31</v>
      </c>
      <c r="D1150" s="29" t="s">
        <v>45</v>
      </c>
      <c r="E1150" s="28">
        <v>3777611</v>
      </c>
      <c r="F1150" s="30">
        <v>46112</v>
      </c>
    </row>
    <row r="1151" spans="1:6" x14ac:dyDescent="0.25">
      <c r="A1151" s="28" t="s">
        <v>156</v>
      </c>
      <c r="B1151" s="28" t="s">
        <v>5</v>
      </c>
      <c r="C1151" s="29" t="s">
        <v>31</v>
      </c>
      <c r="D1151" s="29" t="s">
        <v>48</v>
      </c>
      <c r="E1151" s="28">
        <v>3414319</v>
      </c>
      <c r="F1151" s="30">
        <v>46112</v>
      </c>
    </row>
    <row r="1152" spans="1:6" x14ac:dyDescent="0.25">
      <c r="A1152" s="28" t="s">
        <v>156</v>
      </c>
      <c r="B1152" s="28" t="s">
        <v>5</v>
      </c>
      <c r="C1152" s="29" t="s">
        <v>31</v>
      </c>
      <c r="D1152" s="29" t="s">
        <v>63</v>
      </c>
      <c r="E1152" s="28">
        <v>4855067</v>
      </c>
      <c r="F1152" s="30">
        <v>46112</v>
      </c>
    </row>
    <row r="1153" spans="1:6" x14ac:dyDescent="0.25">
      <c r="A1153" s="28" t="s">
        <v>156</v>
      </c>
      <c r="B1153" s="28" t="s">
        <v>5</v>
      </c>
      <c r="C1153" s="29" t="s">
        <v>31</v>
      </c>
      <c r="D1153" s="29" t="s">
        <v>40</v>
      </c>
      <c r="E1153" s="28">
        <v>5667377</v>
      </c>
      <c r="F1153" s="30">
        <v>46112</v>
      </c>
    </row>
    <row r="1154" spans="1:6" x14ac:dyDescent="0.25">
      <c r="A1154" s="28" t="s">
        <v>156</v>
      </c>
      <c r="B1154" s="28" t="s">
        <v>5</v>
      </c>
      <c r="C1154" s="29" t="s">
        <v>31</v>
      </c>
      <c r="D1154" s="29" t="s">
        <v>64</v>
      </c>
      <c r="E1154" s="28">
        <v>2521639</v>
      </c>
      <c r="F1154" s="30">
        <v>46112</v>
      </c>
    </row>
    <row r="1155" spans="1:6" x14ac:dyDescent="0.25">
      <c r="A1155" s="28" t="s">
        <v>156</v>
      </c>
      <c r="B1155" s="28" t="s">
        <v>5</v>
      </c>
      <c r="C1155" s="29" t="s">
        <v>31</v>
      </c>
      <c r="D1155" s="29" t="s">
        <v>36</v>
      </c>
      <c r="E1155" s="28">
        <v>1113570</v>
      </c>
      <c r="F1155" s="30">
        <v>46112</v>
      </c>
    </row>
    <row r="1156" spans="1:6" x14ac:dyDescent="0.25">
      <c r="A1156" s="28" t="s">
        <v>159</v>
      </c>
      <c r="B1156" s="28" t="s">
        <v>5</v>
      </c>
      <c r="C1156" s="29" t="s">
        <v>14</v>
      </c>
      <c r="D1156" s="29" t="s">
        <v>7</v>
      </c>
      <c r="E1156" s="28">
        <v>1854997</v>
      </c>
      <c r="F1156" s="30">
        <v>46112</v>
      </c>
    </row>
    <row r="1157" spans="1:6" x14ac:dyDescent="0.25">
      <c r="A1157" s="28" t="s">
        <v>159</v>
      </c>
      <c r="B1157" s="28" t="s">
        <v>5</v>
      </c>
      <c r="C1157" s="29" t="s">
        <v>14</v>
      </c>
      <c r="D1157" s="29" t="s">
        <v>16</v>
      </c>
      <c r="E1157" s="28">
        <v>121524</v>
      </c>
      <c r="F1157" s="30">
        <v>46112</v>
      </c>
    </row>
    <row r="1158" spans="1:6" x14ac:dyDescent="0.25">
      <c r="A1158" s="28" t="s">
        <v>159</v>
      </c>
      <c r="B1158" s="28" t="s">
        <v>5</v>
      </c>
      <c r="C1158" s="29" t="s">
        <v>14</v>
      </c>
      <c r="D1158" s="29" t="s">
        <v>11</v>
      </c>
      <c r="E1158" s="28">
        <v>32816</v>
      </c>
      <c r="F1158" s="30">
        <v>46112</v>
      </c>
    </row>
    <row r="1159" spans="1:6" x14ac:dyDescent="0.25">
      <c r="A1159" s="28" t="s">
        <v>159</v>
      </c>
      <c r="B1159" s="28" t="s">
        <v>5</v>
      </c>
      <c r="C1159" s="29" t="s">
        <v>14</v>
      </c>
      <c r="D1159" s="29" t="s">
        <v>18</v>
      </c>
      <c r="E1159" s="28">
        <v>8024</v>
      </c>
      <c r="F1159" s="30">
        <v>46112</v>
      </c>
    </row>
    <row r="1160" spans="1:6" x14ac:dyDescent="0.25">
      <c r="A1160" s="28" t="s">
        <v>159</v>
      </c>
      <c r="B1160" s="28" t="s">
        <v>5</v>
      </c>
      <c r="C1160" s="29" t="s">
        <v>14</v>
      </c>
      <c r="D1160" s="29" t="s">
        <v>26</v>
      </c>
      <c r="E1160" s="28">
        <v>360630</v>
      </c>
      <c r="F1160" s="30">
        <v>46112</v>
      </c>
    </row>
    <row r="1161" spans="1:6" x14ac:dyDescent="0.25">
      <c r="A1161" s="28" t="s">
        <v>159</v>
      </c>
      <c r="B1161" s="28" t="s">
        <v>5</v>
      </c>
      <c r="C1161" s="29" t="s">
        <v>14</v>
      </c>
      <c r="D1161" s="29" t="s">
        <v>41</v>
      </c>
      <c r="E1161" s="28">
        <v>76247</v>
      </c>
      <c r="F1161" s="30">
        <v>46112</v>
      </c>
    </row>
    <row r="1162" spans="1:6" x14ac:dyDescent="0.25">
      <c r="A1162" s="28" t="s">
        <v>159</v>
      </c>
      <c r="B1162" s="28" t="s">
        <v>5</v>
      </c>
      <c r="C1162" s="29" t="s">
        <v>14</v>
      </c>
      <c r="D1162" s="29" t="s">
        <v>45</v>
      </c>
      <c r="E1162" s="28">
        <v>96388</v>
      </c>
      <c r="F1162" s="30">
        <v>46112</v>
      </c>
    </row>
    <row r="1163" spans="1:6" x14ac:dyDescent="0.25">
      <c r="A1163" s="28" t="s">
        <v>159</v>
      </c>
      <c r="B1163" s="28" t="s">
        <v>5</v>
      </c>
      <c r="C1163" s="29" t="s">
        <v>9</v>
      </c>
      <c r="D1163" s="29" t="s">
        <v>7</v>
      </c>
      <c r="E1163" s="28">
        <v>7647361</v>
      </c>
      <c r="F1163" s="30">
        <v>46112</v>
      </c>
    </row>
    <row r="1164" spans="1:6" x14ac:dyDescent="0.25">
      <c r="A1164" s="28" t="s">
        <v>159</v>
      </c>
      <c r="B1164" s="28" t="s">
        <v>5</v>
      </c>
      <c r="C1164" s="29" t="s">
        <v>9</v>
      </c>
      <c r="D1164" s="29" t="s">
        <v>16</v>
      </c>
      <c r="E1164" s="28">
        <v>1955079</v>
      </c>
      <c r="F1164" s="30">
        <v>46112</v>
      </c>
    </row>
    <row r="1165" spans="1:6" x14ac:dyDescent="0.25">
      <c r="A1165" s="28" t="s">
        <v>159</v>
      </c>
      <c r="B1165" s="28" t="s">
        <v>5</v>
      </c>
      <c r="C1165" s="29" t="s">
        <v>9</v>
      </c>
      <c r="D1165" s="29" t="s">
        <v>11</v>
      </c>
      <c r="E1165" s="28">
        <v>2157179</v>
      </c>
      <c r="F1165" s="30">
        <v>46112</v>
      </c>
    </row>
    <row r="1166" spans="1:6" x14ac:dyDescent="0.25">
      <c r="A1166" s="28" t="s">
        <v>159</v>
      </c>
      <c r="B1166" s="28" t="s">
        <v>5</v>
      </c>
      <c r="C1166" s="29" t="s">
        <v>9</v>
      </c>
      <c r="D1166" s="29" t="s">
        <v>18</v>
      </c>
      <c r="E1166" s="28">
        <v>316302</v>
      </c>
      <c r="F1166" s="30">
        <v>46112</v>
      </c>
    </row>
    <row r="1167" spans="1:6" x14ac:dyDescent="0.25">
      <c r="A1167" s="28" t="s">
        <v>159</v>
      </c>
      <c r="B1167" s="28" t="s">
        <v>5</v>
      </c>
      <c r="C1167" s="29" t="s">
        <v>9</v>
      </c>
      <c r="D1167" s="29" t="s">
        <v>26</v>
      </c>
      <c r="E1167" s="28">
        <v>688629</v>
      </c>
      <c r="F1167" s="30">
        <v>46112</v>
      </c>
    </row>
    <row r="1168" spans="1:6" x14ac:dyDescent="0.25">
      <c r="A1168" s="28" t="s">
        <v>159</v>
      </c>
      <c r="B1168" s="28" t="s">
        <v>5</v>
      </c>
      <c r="C1168" s="29" t="s">
        <v>9</v>
      </c>
      <c r="D1168" s="29" t="s">
        <v>32</v>
      </c>
      <c r="E1168" s="28">
        <v>48735</v>
      </c>
      <c r="F1168" s="30">
        <v>46112</v>
      </c>
    </row>
    <row r="1169" spans="1:6" x14ac:dyDescent="0.25">
      <c r="A1169" s="28" t="s">
        <v>159</v>
      </c>
      <c r="B1169" s="28" t="s">
        <v>5</v>
      </c>
      <c r="C1169" s="29" t="s">
        <v>9</v>
      </c>
      <c r="D1169" s="29" t="s">
        <v>41</v>
      </c>
      <c r="E1169" s="28">
        <v>37269</v>
      </c>
      <c r="F1169" s="30">
        <v>46112</v>
      </c>
    </row>
    <row r="1170" spans="1:6" x14ac:dyDescent="0.25">
      <c r="A1170" s="28" t="s">
        <v>159</v>
      </c>
      <c r="B1170" s="28" t="s">
        <v>5</v>
      </c>
      <c r="C1170" s="29" t="s">
        <v>9</v>
      </c>
      <c r="D1170" s="29" t="s">
        <v>24</v>
      </c>
      <c r="E1170" s="28">
        <v>843916</v>
      </c>
      <c r="F1170" s="30">
        <v>46112</v>
      </c>
    </row>
    <row r="1171" spans="1:6" x14ac:dyDescent="0.25">
      <c r="A1171" s="28" t="s">
        <v>159</v>
      </c>
      <c r="B1171" s="28" t="s">
        <v>5</v>
      </c>
      <c r="C1171" s="29" t="s">
        <v>9</v>
      </c>
      <c r="D1171" s="29" t="s">
        <v>39</v>
      </c>
      <c r="E1171" s="28">
        <v>80147</v>
      </c>
      <c r="F1171" s="30">
        <v>46112</v>
      </c>
    </row>
    <row r="1172" spans="1:6" x14ac:dyDescent="0.25">
      <c r="A1172" s="28" t="s">
        <v>159</v>
      </c>
      <c r="B1172" s="28" t="s">
        <v>5</v>
      </c>
      <c r="C1172" s="29" t="s">
        <v>9</v>
      </c>
      <c r="D1172" s="29" t="s">
        <v>46</v>
      </c>
      <c r="E1172" s="28">
        <v>38124</v>
      </c>
      <c r="F1172" s="30">
        <v>46112</v>
      </c>
    </row>
    <row r="1173" spans="1:6" x14ac:dyDescent="0.25">
      <c r="A1173" s="28" t="s">
        <v>159</v>
      </c>
      <c r="B1173" s="28" t="s">
        <v>5</v>
      </c>
      <c r="C1173" s="29" t="s">
        <v>9</v>
      </c>
      <c r="D1173" s="29" t="s">
        <v>38</v>
      </c>
      <c r="E1173" s="28">
        <v>40043</v>
      </c>
      <c r="F1173" s="30">
        <v>46112</v>
      </c>
    </row>
    <row r="1174" spans="1:6" x14ac:dyDescent="0.25">
      <c r="A1174" s="28" t="s">
        <v>159</v>
      </c>
      <c r="B1174" s="28" t="s">
        <v>5</v>
      </c>
      <c r="C1174" s="29" t="s">
        <v>9</v>
      </c>
      <c r="D1174" s="29" t="s">
        <v>49</v>
      </c>
      <c r="E1174" s="28">
        <v>39886</v>
      </c>
      <c r="F1174" s="30">
        <v>46112</v>
      </c>
    </row>
    <row r="1175" spans="1:6" x14ac:dyDescent="0.25">
      <c r="A1175" s="28" t="s">
        <v>159</v>
      </c>
      <c r="B1175" s="28" t="s">
        <v>5</v>
      </c>
      <c r="C1175" s="29" t="s">
        <v>9</v>
      </c>
      <c r="D1175" s="29" t="s">
        <v>50</v>
      </c>
      <c r="E1175" s="28">
        <v>24234</v>
      </c>
      <c r="F1175" s="30">
        <v>46112</v>
      </c>
    </row>
    <row r="1176" spans="1:6" x14ac:dyDescent="0.25">
      <c r="A1176" s="28" t="s">
        <v>159</v>
      </c>
      <c r="B1176" s="28" t="s">
        <v>5</v>
      </c>
      <c r="C1176" s="29" t="s">
        <v>9</v>
      </c>
      <c r="D1176" s="29" t="s">
        <v>42</v>
      </c>
      <c r="E1176" s="28">
        <v>22416</v>
      </c>
      <c r="F1176" s="30">
        <v>46112</v>
      </c>
    </row>
    <row r="1177" spans="1:6" x14ac:dyDescent="0.25">
      <c r="A1177" s="28" t="s">
        <v>159</v>
      </c>
      <c r="B1177" s="28" t="s">
        <v>5</v>
      </c>
      <c r="C1177" s="29" t="s">
        <v>9</v>
      </c>
      <c r="D1177" s="29" t="s">
        <v>45</v>
      </c>
      <c r="E1177" s="28">
        <v>14189</v>
      </c>
      <c r="F1177" s="30">
        <v>46112</v>
      </c>
    </row>
    <row r="1178" spans="1:6" x14ac:dyDescent="0.25">
      <c r="A1178" s="28" t="s">
        <v>159</v>
      </c>
      <c r="B1178" s="28" t="s">
        <v>5</v>
      </c>
      <c r="C1178" s="29" t="s">
        <v>9</v>
      </c>
      <c r="D1178" s="29" t="s">
        <v>48</v>
      </c>
      <c r="E1178" s="28">
        <v>21842</v>
      </c>
      <c r="F1178" s="30">
        <v>46112</v>
      </c>
    </row>
    <row r="1179" spans="1:6" x14ac:dyDescent="0.25">
      <c r="A1179" s="28" t="s">
        <v>159</v>
      </c>
      <c r="B1179" s="28" t="s">
        <v>5</v>
      </c>
      <c r="C1179" s="29" t="s">
        <v>9</v>
      </c>
      <c r="D1179" s="29" t="s">
        <v>63</v>
      </c>
      <c r="E1179" s="28">
        <v>7422</v>
      </c>
      <c r="F1179" s="30">
        <v>46112</v>
      </c>
    </row>
    <row r="1180" spans="1:6" x14ac:dyDescent="0.25">
      <c r="A1180" s="28" t="s">
        <v>159</v>
      </c>
      <c r="B1180" s="28" t="s">
        <v>5</v>
      </c>
      <c r="C1180" s="29" t="s">
        <v>9</v>
      </c>
      <c r="D1180" s="29" t="s">
        <v>40</v>
      </c>
      <c r="E1180" s="28">
        <v>60328</v>
      </c>
      <c r="F1180" s="30">
        <v>46112</v>
      </c>
    </row>
    <row r="1181" spans="1:6" x14ac:dyDescent="0.25">
      <c r="A1181" s="28" t="s">
        <v>159</v>
      </c>
      <c r="B1181" s="28" t="s">
        <v>5</v>
      </c>
      <c r="C1181" s="29" t="s">
        <v>9</v>
      </c>
      <c r="D1181" s="29" t="s">
        <v>64</v>
      </c>
      <c r="E1181" s="28">
        <v>1615</v>
      </c>
      <c r="F1181" s="30">
        <v>46112</v>
      </c>
    </row>
    <row r="1182" spans="1:6" x14ac:dyDescent="0.25">
      <c r="A1182" s="28" t="s">
        <v>159</v>
      </c>
      <c r="B1182" s="28" t="s">
        <v>5</v>
      </c>
      <c r="C1182" s="29" t="s">
        <v>9</v>
      </c>
      <c r="D1182" s="29" t="s">
        <v>36</v>
      </c>
      <c r="E1182" s="28">
        <v>57391</v>
      </c>
      <c r="F1182" s="30">
        <v>46112</v>
      </c>
    </row>
    <row r="1183" spans="1:6" x14ac:dyDescent="0.25">
      <c r="A1183" s="28" t="s">
        <v>159</v>
      </c>
      <c r="B1183" s="28" t="s">
        <v>5</v>
      </c>
      <c r="C1183" s="29" t="s">
        <v>17</v>
      </c>
      <c r="D1183" s="29" t="s">
        <v>7</v>
      </c>
      <c r="E1183" s="28">
        <v>848676</v>
      </c>
      <c r="F1183" s="30">
        <v>46112</v>
      </c>
    </row>
    <row r="1184" spans="1:6" x14ac:dyDescent="0.25">
      <c r="A1184" s="28" t="s">
        <v>159</v>
      </c>
      <c r="B1184" s="28" t="s">
        <v>5</v>
      </c>
      <c r="C1184" s="29" t="s">
        <v>17</v>
      </c>
      <c r="D1184" s="29" t="s">
        <v>16</v>
      </c>
      <c r="E1184" s="28">
        <v>269210</v>
      </c>
      <c r="F1184" s="30">
        <v>46112</v>
      </c>
    </row>
    <row r="1185" spans="1:6" x14ac:dyDescent="0.25">
      <c r="A1185" s="28" t="s">
        <v>159</v>
      </c>
      <c r="B1185" s="28" t="s">
        <v>5</v>
      </c>
      <c r="C1185" s="29" t="s">
        <v>17</v>
      </c>
      <c r="D1185" s="29" t="s">
        <v>11</v>
      </c>
      <c r="E1185" s="28">
        <v>329261</v>
      </c>
      <c r="F1185" s="30">
        <v>46112</v>
      </c>
    </row>
    <row r="1186" spans="1:6" x14ac:dyDescent="0.25">
      <c r="A1186" s="28" t="s">
        <v>159</v>
      </c>
      <c r="B1186" s="28" t="s">
        <v>5</v>
      </c>
      <c r="C1186" s="29" t="s">
        <v>17</v>
      </c>
      <c r="D1186" s="29" t="s">
        <v>18</v>
      </c>
      <c r="E1186" s="28">
        <v>24849</v>
      </c>
      <c r="F1186" s="30">
        <v>46112</v>
      </c>
    </row>
    <row r="1187" spans="1:6" x14ac:dyDescent="0.25">
      <c r="A1187" s="28" t="s">
        <v>159</v>
      </c>
      <c r="B1187" s="28" t="s">
        <v>5</v>
      </c>
      <c r="C1187" s="29" t="s">
        <v>17</v>
      </c>
      <c r="D1187" s="29" t="s">
        <v>26</v>
      </c>
      <c r="E1187" s="28">
        <v>84994</v>
      </c>
      <c r="F1187" s="30">
        <v>46112</v>
      </c>
    </row>
    <row r="1188" spans="1:6" x14ac:dyDescent="0.25">
      <c r="A1188" s="28" t="s">
        <v>159</v>
      </c>
      <c r="B1188" s="28" t="s">
        <v>5</v>
      </c>
      <c r="C1188" s="29" t="s">
        <v>17</v>
      </c>
      <c r="D1188" s="29" t="s">
        <v>24</v>
      </c>
      <c r="E1188" s="28">
        <v>176202</v>
      </c>
      <c r="F1188" s="30">
        <v>46112</v>
      </c>
    </row>
    <row r="1189" spans="1:6" x14ac:dyDescent="0.25">
      <c r="A1189" s="28" t="s">
        <v>159</v>
      </c>
      <c r="B1189" s="28" t="s">
        <v>5</v>
      </c>
      <c r="C1189" s="29" t="s">
        <v>19</v>
      </c>
      <c r="D1189" s="29" t="s">
        <v>7</v>
      </c>
      <c r="E1189" s="28">
        <v>87732</v>
      </c>
      <c r="F1189" s="30">
        <v>46112</v>
      </c>
    </row>
    <row r="1190" spans="1:6" x14ac:dyDescent="0.25">
      <c r="A1190" s="28" t="s">
        <v>159</v>
      </c>
      <c r="B1190" s="28" t="s">
        <v>5</v>
      </c>
      <c r="C1190" s="29" t="s">
        <v>19</v>
      </c>
      <c r="D1190" s="29" t="s">
        <v>16</v>
      </c>
      <c r="E1190" s="28">
        <v>24093</v>
      </c>
      <c r="F1190" s="30">
        <v>46112</v>
      </c>
    </row>
    <row r="1191" spans="1:6" x14ac:dyDescent="0.25">
      <c r="A1191" s="28" t="s">
        <v>159</v>
      </c>
      <c r="B1191" s="28" t="s">
        <v>5</v>
      </c>
      <c r="C1191" s="29" t="s">
        <v>19</v>
      </c>
      <c r="D1191" s="29" t="s">
        <v>11</v>
      </c>
      <c r="E1191" s="28">
        <v>20417</v>
      </c>
      <c r="F1191" s="30">
        <v>46112</v>
      </c>
    </row>
    <row r="1192" spans="1:6" x14ac:dyDescent="0.25">
      <c r="A1192" s="28" t="s">
        <v>159</v>
      </c>
      <c r="B1192" s="28" t="s">
        <v>5</v>
      </c>
      <c r="C1192" s="29" t="s">
        <v>19</v>
      </c>
      <c r="D1192" s="29" t="s">
        <v>18</v>
      </c>
      <c r="E1192" s="28">
        <v>1692</v>
      </c>
      <c r="F1192" s="30">
        <v>46112</v>
      </c>
    </row>
    <row r="1193" spans="1:6" x14ac:dyDescent="0.25">
      <c r="A1193" s="28" t="s">
        <v>159</v>
      </c>
      <c r="B1193" s="28" t="s">
        <v>5</v>
      </c>
      <c r="C1193" s="29" t="s">
        <v>19</v>
      </c>
      <c r="D1193" s="29" t="s">
        <v>26</v>
      </c>
      <c r="E1193" s="28">
        <v>3292</v>
      </c>
      <c r="F1193" s="30">
        <v>46112</v>
      </c>
    </row>
    <row r="1194" spans="1:6" x14ac:dyDescent="0.25">
      <c r="A1194" s="28" t="s">
        <v>159</v>
      </c>
      <c r="B1194" s="28" t="s">
        <v>5</v>
      </c>
      <c r="C1194" s="29" t="s">
        <v>19</v>
      </c>
      <c r="D1194" s="29" t="s">
        <v>24</v>
      </c>
      <c r="E1194" s="28">
        <v>18742</v>
      </c>
      <c r="F1194" s="30">
        <v>46112</v>
      </c>
    </row>
    <row r="1195" spans="1:6" x14ac:dyDescent="0.25">
      <c r="A1195" s="28" t="s">
        <v>159</v>
      </c>
      <c r="B1195" s="28" t="s">
        <v>5</v>
      </c>
      <c r="C1195" s="29" t="s">
        <v>10</v>
      </c>
      <c r="D1195" s="29" t="s">
        <v>7</v>
      </c>
      <c r="E1195" s="28">
        <v>7890959</v>
      </c>
      <c r="F1195" s="30">
        <v>46112</v>
      </c>
    </row>
    <row r="1196" spans="1:6" x14ac:dyDescent="0.25">
      <c r="A1196" s="28" t="s">
        <v>159</v>
      </c>
      <c r="B1196" s="28" t="s">
        <v>5</v>
      </c>
      <c r="C1196" s="29" t="s">
        <v>10</v>
      </c>
      <c r="D1196" s="29" t="s">
        <v>16</v>
      </c>
      <c r="E1196" s="28">
        <v>294466</v>
      </c>
      <c r="F1196" s="30">
        <v>46112</v>
      </c>
    </row>
    <row r="1197" spans="1:6" x14ac:dyDescent="0.25">
      <c r="A1197" s="28" t="s">
        <v>159</v>
      </c>
      <c r="B1197" s="28" t="s">
        <v>5</v>
      </c>
      <c r="C1197" s="29" t="s">
        <v>10</v>
      </c>
      <c r="D1197" s="29" t="s">
        <v>11</v>
      </c>
      <c r="E1197" s="28">
        <v>173497</v>
      </c>
      <c r="F1197" s="30">
        <v>46112</v>
      </c>
    </row>
    <row r="1198" spans="1:6" x14ac:dyDescent="0.25">
      <c r="A1198" s="28" t="s">
        <v>159</v>
      </c>
      <c r="B1198" s="28" t="s">
        <v>5</v>
      </c>
      <c r="C1198" s="29" t="s">
        <v>10</v>
      </c>
      <c r="D1198" s="29" t="s">
        <v>18</v>
      </c>
      <c r="E1198" s="28">
        <v>11198</v>
      </c>
      <c r="F1198" s="30">
        <v>46112</v>
      </c>
    </row>
    <row r="1199" spans="1:6" x14ac:dyDescent="0.25">
      <c r="A1199" s="28" t="s">
        <v>159</v>
      </c>
      <c r="B1199" s="28" t="s">
        <v>5</v>
      </c>
      <c r="C1199" s="29" t="s">
        <v>10</v>
      </c>
      <c r="D1199" s="29" t="s">
        <v>26</v>
      </c>
      <c r="E1199" s="28">
        <v>75808</v>
      </c>
      <c r="F1199" s="30">
        <v>46112</v>
      </c>
    </row>
    <row r="1200" spans="1:6" x14ac:dyDescent="0.25">
      <c r="A1200" s="28" t="s">
        <v>159</v>
      </c>
      <c r="B1200" s="28" t="s">
        <v>5</v>
      </c>
      <c r="C1200" s="29" t="s">
        <v>10</v>
      </c>
      <c r="D1200" s="29" t="s">
        <v>24</v>
      </c>
      <c r="E1200" s="28">
        <v>122015</v>
      </c>
      <c r="F1200" s="30">
        <v>46112</v>
      </c>
    </row>
    <row r="1201" spans="1:6" x14ac:dyDescent="0.25">
      <c r="A1201" s="28" t="s">
        <v>159</v>
      </c>
      <c r="B1201" s="28" t="s">
        <v>5</v>
      </c>
      <c r="C1201" s="29" t="s">
        <v>15</v>
      </c>
      <c r="D1201" s="29" t="s">
        <v>7</v>
      </c>
      <c r="E1201" s="28">
        <v>2611828</v>
      </c>
      <c r="F1201" s="30">
        <v>46112</v>
      </c>
    </row>
    <row r="1202" spans="1:6" x14ac:dyDescent="0.25">
      <c r="A1202" s="28" t="s">
        <v>159</v>
      </c>
      <c r="B1202" s="28" t="s">
        <v>5</v>
      </c>
      <c r="C1202" s="29" t="s">
        <v>15</v>
      </c>
      <c r="D1202" s="29" t="s">
        <v>16</v>
      </c>
      <c r="E1202" s="28">
        <v>331782</v>
      </c>
      <c r="F1202" s="30">
        <v>46112</v>
      </c>
    </row>
    <row r="1203" spans="1:6" x14ac:dyDescent="0.25">
      <c r="A1203" s="28" t="s">
        <v>159</v>
      </c>
      <c r="B1203" s="28" t="s">
        <v>5</v>
      </c>
      <c r="C1203" s="29" t="s">
        <v>15</v>
      </c>
      <c r="D1203" s="29" t="s">
        <v>11</v>
      </c>
      <c r="E1203" s="28">
        <v>266340</v>
      </c>
      <c r="F1203" s="30">
        <v>46112</v>
      </c>
    </row>
    <row r="1204" spans="1:6" x14ac:dyDescent="0.25">
      <c r="A1204" s="28" t="s">
        <v>159</v>
      </c>
      <c r="B1204" s="28" t="s">
        <v>5</v>
      </c>
      <c r="C1204" s="29" t="s">
        <v>15</v>
      </c>
      <c r="D1204" s="29" t="s">
        <v>18</v>
      </c>
      <c r="E1204" s="28">
        <v>23453</v>
      </c>
      <c r="F1204" s="30">
        <v>46112</v>
      </c>
    </row>
    <row r="1205" spans="1:6" x14ac:dyDescent="0.25">
      <c r="A1205" s="28" t="s">
        <v>159</v>
      </c>
      <c r="B1205" s="28" t="s">
        <v>5</v>
      </c>
      <c r="C1205" s="29" t="s">
        <v>15</v>
      </c>
      <c r="D1205" s="29" t="s">
        <v>26</v>
      </c>
      <c r="E1205" s="28">
        <v>136716</v>
      </c>
      <c r="F1205" s="30">
        <v>46112</v>
      </c>
    </row>
    <row r="1206" spans="1:6" x14ac:dyDescent="0.25">
      <c r="A1206" s="28" t="s">
        <v>159</v>
      </c>
      <c r="B1206" s="28" t="s">
        <v>5</v>
      </c>
      <c r="C1206" s="29" t="s">
        <v>15</v>
      </c>
      <c r="D1206" s="29" t="s">
        <v>32</v>
      </c>
      <c r="E1206" s="28">
        <v>1252</v>
      </c>
      <c r="F1206" s="30">
        <v>46112</v>
      </c>
    </row>
    <row r="1207" spans="1:6" x14ac:dyDescent="0.25">
      <c r="A1207" s="28" t="s">
        <v>159</v>
      </c>
      <c r="B1207" s="28" t="s">
        <v>5</v>
      </c>
      <c r="C1207" s="29" t="s">
        <v>15</v>
      </c>
      <c r="D1207" s="29" t="s">
        <v>41</v>
      </c>
      <c r="E1207" s="28">
        <v>9123</v>
      </c>
      <c r="F1207" s="30">
        <v>46112</v>
      </c>
    </row>
    <row r="1208" spans="1:6" x14ac:dyDescent="0.25">
      <c r="A1208" s="28" t="s">
        <v>159</v>
      </c>
      <c r="B1208" s="28" t="s">
        <v>5</v>
      </c>
      <c r="C1208" s="29" t="s">
        <v>15</v>
      </c>
      <c r="D1208" s="29" t="s">
        <v>24</v>
      </c>
      <c r="E1208" s="28">
        <v>165739</v>
      </c>
      <c r="F1208" s="30">
        <v>46112</v>
      </c>
    </row>
    <row r="1209" spans="1:6" x14ac:dyDescent="0.25">
      <c r="A1209" s="28" t="s">
        <v>159</v>
      </c>
      <c r="B1209" s="28" t="s">
        <v>5</v>
      </c>
      <c r="C1209" s="29" t="s">
        <v>15</v>
      </c>
      <c r="D1209" s="29" t="s">
        <v>39</v>
      </c>
      <c r="E1209" s="28">
        <v>5839</v>
      </c>
      <c r="F1209" s="30">
        <v>46112</v>
      </c>
    </row>
    <row r="1210" spans="1:6" x14ac:dyDescent="0.25">
      <c r="A1210" s="28" t="s">
        <v>159</v>
      </c>
      <c r="B1210" s="28" t="s">
        <v>5</v>
      </c>
      <c r="C1210" s="29" t="s">
        <v>15</v>
      </c>
      <c r="D1210" s="29" t="s">
        <v>46</v>
      </c>
      <c r="E1210" s="28">
        <v>4024</v>
      </c>
      <c r="F1210" s="30">
        <v>46112</v>
      </c>
    </row>
    <row r="1211" spans="1:6" x14ac:dyDescent="0.25">
      <c r="A1211" s="28" t="s">
        <v>159</v>
      </c>
      <c r="B1211" s="28" t="s">
        <v>5</v>
      </c>
      <c r="C1211" s="29" t="s">
        <v>15</v>
      </c>
      <c r="D1211" s="29" t="s">
        <v>38</v>
      </c>
      <c r="E1211" s="28">
        <v>1485</v>
      </c>
      <c r="F1211" s="30">
        <v>46112</v>
      </c>
    </row>
    <row r="1212" spans="1:6" x14ac:dyDescent="0.25">
      <c r="A1212" s="28" t="s">
        <v>159</v>
      </c>
      <c r="B1212" s="28" t="s">
        <v>5</v>
      </c>
      <c r="C1212" s="29" t="s">
        <v>15</v>
      </c>
      <c r="D1212" s="29" t="s">
        <v>49</v>
      </c>
      <c r="E1212" s="28">
        <v>1324</v>
      </c>
      <c r="F1212" s="30">
        <v>46112</v>
      </c>
    </row>
    <row r="1213" spans="1:6" x14ac:dyDescent="0.25">
      <c r="A1213" s="28" t="s">
        <v>159</v>
      </c>
      <c r="B1213" s="28" t="s">
        <v>5</v>
      </c>
      <c r="C1213" s="29" t="s">
        <v>15</v>
      </c>
      <c r="D1213" s="29" t="s">
        <v>50</v>
      </c>
      <c r="E1213" s="28">
        <v>370</v>
      </c>
      <c r="F1213" s="30">
        <v>46112</v>
      </c>
    </row>
    <row r="1214" spans="1:6" x14ac:dyDescent="0.25">
      <c r="A1214" s="28" t="s">
        <v>159</v>
      </c>
      <c r="B1214" s="28" t="s">
        <v>5</v>
      </c>
      <c r="C1214" s="29" t="s">
        <v>15</v>
      </c>
      <c r="D1214" s="29" t="s">
        <v>42</v>
      </c>
      <c r="E1214" s="28">
        <v>1929</v>
      </c>
      <c r="F1214" s="30">
        <v>46112</v>
      </c>
    </row>
    <row r="1215" spans="1:6" x14ac:dyDescent="0.25">
      <c r="A1215" s="28" t="s">
        <v>159</v>
      </c>
      <c r="B1215" s="28" t="s">
        <v>5</v>
      </c>
      <c r="C1215" s="29" t="s">
        <v>15</v>
      </c>
      <c r="D1215" s="29" t="s">
        <v>45</v>
      </c>
      <c r="E1215" s="28">
        <v>1510</v>
      </c>
      <c r="F1215" s="30">
        <v>46112</v>
      </c>
    </row>
    <row r="1216" spans="1:6" x14ac:dyDescent="0.25">
      <c r="A1216" s="28" t="s">
        <v>159</v>
      </c>
      <c r="B1216" s="28" t="s">
        <v>5</v>
      </c>
      <c r="C1216" s="29" t="s">
        <v>15</v>
      </c>
      <c r="D1216" s="29" t="s">
        <v>48</v>
      </c>
      <c r="E1216" s="28">
        <v>1732</v>
      </c>
      <c r="F1216" s="30">
        <v>46112</v>
      </c>
    </row>
    <row r="1217" spans="1:6" x14ac:dyDescent="0.25">
      <c r="A1217" s="28" t="s">
        <v>159</v>
      </c>
      <c r="B1217" s="28" t="s">
        <v>5</v>
      </c>
      <c r="C1217" s="29" t="s">
        <v>15</v>
      </c>
      <c r="D1217" s="29" t="s">
        <v>63</v>
      </c>
      <c r="E1217" s="28">
        <v>1546</v>
      </c>
      <c r="F1217" s="30">
        <v>46112</v>
      </c>
    </row>
    <row r="1218" spans="1:6" x14ac:dyDescent="0.25">
      <c r="A1218" s="28" t="s">
        <v>159</v>
      </c>
      <c r="B1218" s="28" t="s">
        <v>5</v>
      </c>
      <c r="C1218" s="29" t="s">
        <v>15</v>
      </c>
      <c r="D1218" s="29" t="s">
        <v>40</v>
      </c>
      <c r="E1218" s="28">
        <v>1844</v>
      </c>
      <c r="F1218" s="30">
        <v>46112</v>
      </c>
    </row>
    <row r="1219" spans="1:6" x14ac:dyDescent="0.25">
      <c r="A1219" s="28" t="s">
        <v>159</v>
      </c>
      <c r="B1219" s="28" t="s">
        <v>5</v>
      </c>
      <c r="C1219" s="29" t="s">
        <v>15</v>
      </c>
      <c r="D1219" s="29" t="s">
        <v>64</v>
      </c>
      <c r="E1219" s="28">
        <v>978</v>
      </c>
      <c r="F1219" s="30">
        <v>46112</v>
      </c>
    </row>
    <row r="1220" spans="1:6" x14ac:dyDescent="0.25">
      <c r="A1220" s="28" t="s">
        <v>159</v>
      </c>
      <c r="B1220" s="28" t="s">
        <v>5</v>
      </c>
      <c r="C1220" s="29" t="s">
        <v>15</v>
      </c>
      <c r="D1220" s="29" t="s">
        <v>36</v>
      </c>
      <c r="E1220" s="28">
        <v>2857</v>
      </c>
      <c r="F1220" s="30">
        <v>46112</v>
      </c>
    </row>
    <row r="1221" spans="1:6" x14ac:dyDescent="0.25">
      <c r="A1221" s="28" t="s">
        <v>159</v>
      </c>
      <c r="B1221" s="28" t="s">
        <v>5</v>
      </c>
      <c r="C1221" s="29" t="s">
        <v>13</v>
      </c>
      <c r="D1221" s="29" t="s">
        <v>7</v>
      </c>
      <c r="E1221" s="28">
        <v>9674699</v>
      </c>
      <c r="F1221" s="30">
        <v>46112</v>
      </c>
    </row>
    <row r="1222" spans="1:6" x14ac:dyDescent="0.25">
      <c r="A1222" s="28" t="s">
        <v>159</v>
      </c>
      <c r="B1222" s="28" t="s">
        <v>5</v>
      </c>
      <c r="C1222" s="29" t="s">
        <v>13</v>
      </c>
      <c r="D1222" s="29" t="s">
        <v>16</v>
      </c>
      <c r="E1222" s="28">
        <v>1430797</v>
      </c>
      <c r="F1222" s="30">
        <v>46112</v>
      </c>
    </row>
    <row r="1223" spans="1:6" x14ac:dyDescent="0.25">
      <c r="A1223" s="28" t="s">
        <v>159</v>
      </c>
      <c r="B1223" s="28" t="s">
        <v>5</v>
      </c>
      <c r="C1223" s="29" t="s">
        <v>13</v>
      </c>
      <c r="D1223" s="29" t="s">
        <v>11</v>
      </c>
      <c r="E1223" s="28">
        <v>1524766</v>
      </c>
      <c r="F1223" s="30">
        <v>46112</v>
      </c>
    </row>
    <row r="1224" spans="1:6" x14ac:dyDescent="0.25">
      <c r="A1224" s="28" t="s">
        <v>159</v>
      </c>
      <c r="B1224" s="28" t="s">
        <v>5</v>
      </c>
      <c r="C1224" s="29" t="s">
        <v>13</v>
      </c>
      <c r="D1224" s="29" t="s">
        <v>18</v>
      </c>
      <c r="E1224" s="28">
        <v>253712</v>
      </c>
      <c r="F1224" s="30">
        <v>46112</v>
      </c>
    </row>
    <row r="1225" spans="1:6" x14ac:dyDescent="0.25">
      <c r="A1225" s="28" t="s">
        <v>159</v>
      </c>
      <c r="B1225" s="28" t="s">
        <v>5</v>
      </c>
      <c r="C1225" s="29" t="s">
        <v>13</v>
      </c>
      <c r="D1225" s="29" t="s">
        <v>26</v>
      </c>
      <c r="E1225" s="28">
        <v>960892</v>
      </c>
      <c r="F1225" s="30">
        <v>46112</v>
      </c>
    </row>
    <row r="1226" spans="1:6" x14ac:dyDescent="0.25">
      <c r="A1226" s="28" t="s">
        <v>159</v>
      </c>
      <c r="B1226" s="28" t="s">
        <v>5</v>
      </c>
      <c r="C1226" s="29" t="s">
        <v>13</v>
      </c>
      <c r="D1226" s="29" t="s">
        <v>32</v>
      </c>
      <c r="E1226" s="28">
        <v>29957</v>
      </c>
      <c r="F1226" s="30">
        <v>46112</v>
      </c>
    </row>
    <row r="1227" spans="1:6" x14ac:dyDescent="0.25">
      <c r="A1227" s="28" t="s">
        <v>159</v>
      </c>
      <c r="B1227" s="28" t="s">
        <v>5</v>
      </c>
      <c r="C1227" s="29" t="s">
        <v>13</v>
      </c>
      <c r="D1227" s="29" t="s">
        <v>41</v>
      </c>
      <c r="E1227" s="28">
        <v>58547</v>
      </c>
      <c r="F1227" s="30">
        <v>46112</v>
      </c>
    </row>
    <row r="1228" spans="1:6" x14ac:dyDescent="0.25">
      <c r="A1228" s="28" t="s">
        <v>159</v>
      </c>
      <c r="B1228" s="28" t="s">
        <v>5</v>
      </c>
      <c r="C1228" s="29" t="s">
        <v>13</v>
      </c>
      <c r="D1228" s="29" t="s">
        <v>24</v>
      </c>
      <c r="E1228" s="28">
        <v>863330</v>
      </c>
      <c r="F1228" s="30">
        <v>46112</v>
      </c>
    </row>
    <row r="1229" spans="1:6" x14ac:dyDescent="0.25">
      <c r="A1229" s="28" t="s">
        <v>159</v>
      </c>
      <c r="B1229" s="28" t="s">
        <v>5</v>
      </c>
      <c r="C1229" s="29" t="s">
        <v>13</v>
      </c>
      <c r="D1229" s="29" t="s">
        <v>39</v>
      </c>
      <c r="E1229" s="28">
        <v>126029</v>
      </c>
      <c r="F1229" s="30">
        <v>46112</v>
      </c>
    </row>
    <row r="1230" spans="1:6" x14ac:dyDescent="0.25">
      <c r="A1230" s="28" t="s">
        <v>159</v>
      </c>
      <c r="B1230" s="28" t="s">
        <v>5</v>
      </c>
      <c r="C1230" s="29" t="s">
        <v>13</v>
      </c>
      <c r="D1230" s="29" t="s">
        <v>46</v>
      </c>
      <c r="E1230" s="28">
        <v>57404</v>
      </c>
      <c r="F1230" s="30">
        <v>46112</v>
      </c>
    </row>
    <row r="1231" spans="1:6" x14ac:dyDescent="0.25">
      <c r="A1231" s="28" t="s">
        <v>159</v>
      </c>
      <c r="B1231" s="28" t="s">
        <v>5</v>
      </c>
      <c r="C1231" s="29" t="s">
        <v>13</v>
      </c>
      <c r="D1231" s="29" t="s">
        <v>38</v>
      </c>
      <c r="E1231" s="28">
        <v>57859</v>
      </c>
      <c r="F1231" s="30">
        <v>46112</v>
      </c>
    </row>
    <row r="1232" spans="1:6" x14ac:dyDescent="0.25">
      <c r="A1232" s="28" t="s">
        <v>159</v>
      </c>
      <c r="B1232" s="28" t="s">
        <v>5</v>
      </c>
      <c r="C1232" s="29" t="s">
        <v>13</v>
      </c>
      <c r="D1232" s="29" t="s">
        <v>49</v>
      </c>
      <c r="E1232" s="28">
        <v>20010</v>
      </c>
      <c r="F1232" s="30">
        <v>46112</v>
      </c>
    </row>
    <row r="1233" spans="1:6" x14ac:dyDescent="0.25">
      <c r="A1233" s="28" t="s">
        <v>159</v>
      </c>
      <c r="B1233" s="28" t="s">
        <v>5</v>
      </c>
      <c r="C1233" s="29" t="s">
        <v>13</v>
      </c>
      <c r="D1233" s="29" t="s">
        <v>50</v>
      </c>
      <c r="E1233" s="28">
        <v>19992</v>
      </c>
      <c r="F1233" s="30">
        <v>46112</v>
      </c>
    </row>
    <row r="1234" spans="1:6" x14ac:dyDescent="0.25">
      <c r="A1234" s="28" t="s">
        <v>159</v>
      </c>
      <c r="B1234" s="28" t="s">
        <v>5</v>
      </c>
      <c r="C1234" s="29" t="s">
        <v>13</v>
      </c>
      <c r="D1234" s="29" t="s">
        <v>42</v>
      </c>
      <c r="E1234" s="28">
        <v>29890</v>
      </c>
      <c r="F1234" s="30">
        <v>46112</v>
      </c>
    </row>
    <row r="1235" spans="1:6" x14ac:dyDescent="0.25">
      <c r="A1235" s="28" t="s">
        <v>159</v>
      </c>
      <c r="B1235" s="28" t="s">
        <v>5</v>
      </c>
      <c r="C1235" s="29" t="s">
        <v>13</v>
      </c>
      <c r="D1235" s="29" t="s">
        <v>45</v>
      </c>
      <c r="E1235" s="28">
        <v>13385</v>
      </c>
      <c r="F1235" s="30">
        <v>46112</v>
      </c>
    </row>
    <row r="1236" spans="1:6" x14ac:dyDescent="0.25">
      <c r="A1236" s="28" t="s">
        <v>159</v>
      </c>
      <c r="B1236" s="28" t="s">
        <v>5</v>
      </c>
      <c r="C1236" s="29" t="s">
        <v>13</v>
      </c>
      <c r="D1236" s="29" t="s">
        <v>48</v>
      </c>
      <c r="E1236" s="28">
        <v>9584</v>
      </c>
      <c r="F1236" s="30">
        <v>46112</v>
      </c>
    </row>
    <row r="1237" spans="1:6" x14ac:dyDescent="0.25">
      <c r="A1237" s="28" t="s">
        <v>159</v>
      </c>
      <c r="B1237" s="28" t="s">
        <v>5</v>
      </c>
      <c r="C1237" s="29" t="s">
        <v>13</v>
      </c>
      <c r="D1237" s="29" t="s">
        <v>63</v>
      </c>
      <c r="E1237" s="28">
        <v>8407</v>
      </c>
      <c r="F1237" s="30">
        <v>46112</v>
      </c>
    </row>
    <row r="1238" spans="1:6" x14ac:dyDescent="0.25">
      <c r="A1238" s="28" t="s">
        <v>159</v>
      </c>
      <c r="B1238" s="28" t="s">
        <v>5</v>
      </c>
      <c r="C1238" s="29" t="s">
        <v>13</v>
      </c>
      <c r="D1238" s="29" t="s">
        <v>40</v>
      </c>
      <c r="E1238" s="28">
        <v>81487</v>
      </c>
      <c r="F1238" s="30">
        <v>46112</v>
      </c>
    </row>
    <row r="1239" spans="1:6" x14ac:dyDescent="0.25">
      <c r="A1239" s="28" t="s">
        <v>159</v>
      </c>
      <c r="B1239" s="28" t="s">
        <v>5</v>
      </c>
      <c r="C1239" s="29" t="s">
        <v>13</v>
      </c>
      <c r="D1239" s="29" t="s">
        <v>36</v>
      </c>
      <c r="E1239" s="28">
        <v>90895</v>
      </c>
      <c r="F1239" s="30">
        <v>46112</v>
      </c>
    </row>
    <row r="1240" spans="1:6" x14ac:dyDescent="0.25">
      <c r="A1240" s="28" t="s">
        <v>157</v>
      </c>
      <c r="B1240" s="28" t="s">
        <v>5</v>
      </c>
      <c r="C1240" s="29" t="s">
        <v>6</v>
      </c>
      <c r="D1240" s="29" t="s">
        <v>7</v>
      </c>
      <c r="E1240" s="28">
        <v>3862774</v>
      </c>
      <c r="F1240" s="30">
        <v>46112</v>
      </c>
    </row>
    <row r="1241" spans="1:6" x14ac:dyDescent="0.25">
      <c r="A1241" s="28" t="s">
        <v>157</v>
      </c>
      <c r="B1241" s="28" t="s">
        <v>5</v>
      </c>
      <c r="C1241" s="29" t="s">
        <v>6</v>
      </c>
      <c r="D1241" s="29" t="s">
        <v>16</v>
      </c>
      <c r="E1241" s="28">
        <v>1617422</v>
      </c>
      <c r="F1241" s="30">
        <v>46112</v>
      </c>
    </row>
    <row r="1242" spans="1:6" x14ac:dyDescent="0.25">
      <c r="A1242" s="28" t="s">
        <v>157</v>
      </c>
      <c r="B1242" s="28" t="s">
        <v>5</v>
      </c>
      <c r="C1242" s="29" t="s">
        <v>6</v>
      </c>
      <c r="D1242" s="29" t="s">
        <v>11</v>
      </c>
      <c r="E1242" s="28">
        <v>517261</v>
      </c>
      <c r="F1242" s="30">
        <v>46112</v>
      </c>
    </row>
    <row r="1243" spans="1:6" x14ac:dyDescent="0.25">
      <c r="A1243" s="28" t="s">
        <v>157</v>
      </c>
      <c r="B1243" s="28" t="s">
        <v>5</v>
      </c>
      <c r="C1243" s="29" t="s">
        <v>6</v>
      </c>
      <c r="D1243" s="29" t="s">
        <v>18</v>
      </c>
      <c r="E1243" s="28">
        <v>227872</v>
      </c>
      <c r="F1243" s="30">
        <v>46112</v>
      </c>
    </row>
    <row r="1244" spans="1:6" x14ac:dyDescent="0.25">
      <c r="A1244" s="28" t="s">
        <v>157</v>
      </c>
      <c r="B1244" s="28" t="s">
        <v>5</v>
      </c>
      <c r="C1244" s="29" t="s">
        <v>6</v>
      </c>
      <c r="D1244" s="29" t="s">
        <v>26</v>
      </c>
      <c r="E1244" s="28">
        <v>566181</v>
      </c>
      <c r="F1244" s="30">
        <v>46112</v>
      </c>
    </row>
    <row r="1245" spans="1:6" x14ac:dyDescent="0.25">
      <c r="A1245" s="28" t="s">
        <v>157</v>
      </c>
      <c r="B1245" s="28" t="s">
        <v>5</v>
      </c>
      <c r="C1245" s="29" t="s">
        <v>6</v>
      </c>
      <c r="D1245" s="29" t="s">
        <v>32</v>
      </c>
      <c r="E1245" s="28">
        <v>28342</v>
      </c>
      <c r="F1245" s="30">
        <v>46112</v>
      </c>
    </row>
    <row r="1246" spans="1:6" x14ac:dyDescent="0.25">
      <c r="A1246" s="28" t="s">
        <v>157</v>
      </c>
      <c r="B1246" s="28" t="s">
        <v>5</v>
      </c>
      <c r="C1246" s="29" t="s">
        <v>6</v>
      </c>
      <c r="D1246" s="29" t="s">
        <v>41</v>
      </c>
      <c r="E1246" s="28">
        <v>496085</v>
      </c>
      <c r="F1246" s="30">
        <v>46112</v>
      </c>
    </row>
    <row r="1247" spans="1:6" x14ac:dyDescent="0.25">
      <c r="A1247" s="28" t="s">
        <v>157</v>
      </c>
      <c r="B1247" s="28" t="s">
        <v>5</v>
      </c>
      <c r="C1247" s="29" t="s">
        <v>6</v>
      </c>
      <c r="D1247" s="29" t="s">
        <v>24</v>
      </c>
      <c r="E1247" s="28">
        <v>58770</v>
      </c>
      <c r="F1247" s="30">
        <v>46112</v>
      </c>
    </row>
    <row r="1248" spans="1:6" x14ac:dyDescent="0.25">
      <c r="A1248" s="28" t="s">
        <v>157</v>
      </c>
      <c r="B1248" s="28" t="s">
        <v>5</v>
      </c>
      <c r="C1248" s="29" t="s">
        <v>6</v>
      </c>
      <c r="D1248" s="29" t="s">
        <v>39</v>
      </c>
      <c r="E1248" s="28">
        <v>53820</v>
      </c>
      <c r="F1248" s="30">
        <v>46112</v>
      </c>
    </row>
    <row r="1249" spans="1:6" x14ac:dyDescent="0.25">
      <c r="A1249" s="28" t="s">
        <v>157</v>
      </c>
      <c r="B1249" s="28" t="s">
        <v>5</v>
      </c>
      <c r="C1249" s="29" t="s">
        <v>6</v>
      </c>
      <c r="D1249" s="29" t="s">
        <v>46</v>
      </c>
      <c r="E1249" s="28">
        <v>58587</v>
      </c>
      <c r="F1249" s="30">
        <v>46112</v>
      </c>
    </row>
    <row r="1250" spans="1:6" x14ac:dyDescent="0.25">
      <c r="A1250" s="28" t="s">
        <v>157</v>
      </c>
      <c r="B1250" s="28" t="s">
        <v>5</v>
      </c>
      <c r="C1250" s="29" t="s">
        <v>6</v>
      </c>
      <c r="D1250" s="29" t="s">
        <v>38</v>
      </c>
      <c r="E1250" s="28">
        <v>48349</v>
      </c>
      <c r="F1250" s="30">
        <v>46112</v>
      </c>
    </row>
    <row r="1251" spans="1:6" x14ac:dyDescent="0.25">
      <c r="A1251" s="28" t="s">
        <v>157</v>
      </c>
      <c r="B1251" s="28" t="s">
        <v>5</v>
      </c>
      <c r="C1251" s="29" t="s">
        <v>6</v>
      </c>
      <c r="D1251" s="29" t="s">
        <v>49</v>
      </c>
      <c r="E1251" s="28">
        <v>37037</v>
      </c>
      <c r="F1251" s="30">
        <v>46112</v>
      </c>
    </row>
    <row r="1252" spans="1:6" x14ac:dyDescent="0.25">
      <c r="A1252" s="28" t="s">
        <v>157</v>
      </c>
      <c r="B1252" s="28" t="s">
        <v>5</v>
      </c>
      <c r="C1252" s="29" t="s">
        <v>6</v>
      </c>
      <c r="D1252" s="29" t="s">
        <v>50</v>
      </c>
      <c r="E1252" s="28">
        <v>40112</v>
      </c>
      <c r="F1252" s="30">
        <v>46112</v>
      </c>
    </row>
    <row r="1253" spans="1:6" x14ac:dyDescent="0.25">
      <c r="A1253" s="28" t="s">
        <v>157</v>
      </c>
      <c r="B1253" s="28" t="s">
        <v>5</v>
      </c>
      <c r="C1253" s="29" t="s">
        <v>6</v>
      </c>
      <c r="D1253" s="29" t="s">
        <v>42</v>
      </c>
      <c r="E1253" s="28">
        <v>48825</v>
      </c>
      <c r="F1253" s="30">
        <v>46112</v>
      </c>
    </row>
    <row r="1254" spans="1:6" x14ac:dyDescent="0.25">
      <c r="A1254" s="28" t="s">
        <v>157</v>
      </c>
      <c r="B1254" s="28" t="s">
        <v>5</v>
      </c>
      <c r="C1254" s="29" t="s">
        <v>6</v>
      </c>
      <c r="D1254" s="29" t="s">
        <v>45</v>
      </c>
      <c r="E1254" s="28">
        <v>16149</v>
      </c>
      <c r="F1254" s="30">
        <v>46112</v>
      </c>
    </row>
    <row r="1255" spans="1:6" x14ac:dyDescent="0.25">
      <c r="A1255" s="28" t="s">
        <v>157</v>
      </c>
      <c r="B1255" s="28" t="s">
        <v>5</v>
      </c>
      <c r="C1255" s="29" t="s">
        <v>6</v>
      </c>
      <c r="D1255" s="29" t="s">
        <v>48</v>
      </c>
      <c r="E1255" s="28">
        <v>25749</v>
      </c>
      <c r="F1255" s="30">
        <v>46112</v>
      </c>
    </row>
    <row r="1256" spans="1:6" x14ac:dyDescent="0.25">
      <c r="A1256" s="28" t="s">
        <v>157</v>
      </c>
      <c r="B1256" s="28" t="s">
        <v>5</v>
      </c>
      <c r="C1256" s="29" t="s">
        <v>6</v>
      </c>
      <c r="D1256" s="29" t="s">
        <v>63</v>
      </c>
      <c r="E1256" s="28">
        <v>8872</v>
      </c>
      <c r="F1256" s="30">
        <v>46112</v>
      </c>
    </row>
    <row r="1257" spans="1:6" x14ac:dyDescent="0.25">
      <c r="A1257" s="28" t="s">
        <v>157</v>
      </c>
      <c r="B1257" s="28" t="s">
        <v>5</v>
      </c>
      <c r="C1257" s="29" t="s">
        <v>6</v>
      </c>
      <c r="D1257" s="29" t="s">
        <v>40</v>
      </c>
      <c r="E1257" s="28">
        <v>22713</v>
      </c>
      <c r="F1257" s="30">
        <v>46112</v>
      </c>
    </row>
    <row r="1258" spans="1:6" x14ac:dyDescent="0.25">
      <c r="A1258" s="28" t="s">
        <v>157</v>
      </c>
      <c r="B1258" s="28" t="s">
        <v>5</v>
      </c>
      <c r="C1258" s="29" t="s">
        <v>6</v>
      </c>
      <c r="D1258" s="29" t="s">
        <v>64</v>
      </c>
      <c r="E1258" s="28">
        <v>4294</v>
      </c>
      <c r="F1258" s="30">
        <v>46112</v>
      </c>
    </row>
    <row r="1259" spans="1:6" x14ac:dyDescent="0.25">
      <c r="A1259" s="28" t="s">
        <v>157</v>
      </c>
      <c r="B1259" s="28" t="s">
        <v>5</v>
      </c>
      <c r="C1259" s="29" t="s">
        <v>6</v>
      </c>
      <c r="D1259" s="29" t="s">
        <v>36</v>
      </c>
      <c r="E1259" s="28">
        <v>36535</v>
      </c>
      <c r="F1259" s="30">
        <v>46112</v>
      </c>
    </row>
    <row r="1260" spans="1:6" x14ac:dyDescent="0.25">
      <c r="A1260" s="28" t="s">
        <v>157</v>
      </c>
      <c r="B1260" s="28" t="s">
        <v>5</v>
      </c>
      <c r="C1260" s="29" t="s">
        <v>8</v>
      </c>
      <c r="D1260" s="29" t="s">
        <v>7</v>
      </c>
      <c r="E1260" s="28">
        <v>8996357</v>
      </c>
      <c r="F1260" s="30">
        <v>46112</v>
      </c>
    </row>
    <row r="1261" spans="1:6" x14ac:dyDescent="0.25">
      <c r="A1261" s="28" t="s">
        <v>157</v>
      </c>
      <c r="B1261" s="28" t="s">
        <v>5</v>
      </c>
      <c r="C1261" s="29" t="s">
        <v>8</v>
      </c>
      <c r="D1261" s="29" t="s">
        <v>16</v>
      </c>
      <c r="E1261" s="28">
        <v>1856893</v>
      </c>
      <c r="F1261" s="30">
        <v>46112</v>
      </c>
    </row>
    <row r="1262" spans="1:6" x14ac:dyDescent="0.25">
      <c r="A1262" s="28" t="s">
        <v>157</v>
      </c>
      <c r="B1262" s="28" t="s">
        <v>5</v>
      </c>
      <c r="C1262" s="29" t="s">
        <v>8</v>
      </c>
      <c r="D1262" s="29" t="s">
        <v>11</v>
      </c>
      <c r="E1262" s="28">
        <v>2840926</v>
      </c>
      <c r="F1262" s="30">
        <v>46112</v>
      </c>
    </row>
    <row r="1263" spans="1:6" x14ac:dyDescent="0.25">
      <c r="A1263" s="28" t="s">
        <v>157</v>
      </c>
      <c r="B1263" s="28" t="s">
        <v>5</v>
      </c>
      <c r="C1263" s="29" t="s">
        <v>8</v>
      </c>
      <c r="D1263" s="29" t="s">
        <v>18</v>
      </c>
      <c r="E1263" s="28">
        <v>18687634</v>
      </c>
      <c r="F1263" s="30">
        <v>46112</v>
      </c>
    </row>
    <row r="1264" spans="1:6" x14ac:dyDescent="0.25">
      <c r="A1264" s="28" t="s">
        <v>157</v>
      </c>
      <c r="B1264" s="28" t="s">
        <v>5</v>
      </c>
      <c r="C1264" s="29" t="s">
        <v>8</v>
      </c>
      <c r="D1264" s="29" t="s">
        <v>26</v>
      </c>
      <c r="E1264" s="28">
        <v>736870</v>
      </c>
      <c r="F1264" s="30">
        <v>46112</v>
      </c>
    </row>
    <row r="1265" spans="1:6" x14ac:dyDescent="0.25">
      <c r="A1265" s="28" t="s">
        <v>157</v>
      </c>
      <c r="B1265" s="28" t="s">
        <v>5</v>
      </c>
      <c r="C1265" s="29" t="s">
        <v>8</v>
      </c>
      <c r="D1265" s="29" t="s">
        <v>32</v>
      </c>
      <c r="E1265" s="28">
        <v>80597</v>
      </c>
      <c r="F1265" s="30">
        <v>46112</v>
      </c>
    </row>
    <row r="1266" spans="1:6" x14ac:dyDescent="0.25">
      <c r="A1266" s="28" t="s">
        <v>157</v>
      </c>
      <c r="B1266" s="28" t="s">
        <v>5</v>
      </c>
      <c r="C1266" s="29" t="s">
        <v>8</v>
      </c>
      <c r="D1266" s="29" t="s">
        <v>41</v>
      </c>
      <c r="E1266" s="28">
        <v>288622</v>
      </c>
      <c r="F1266" s="30">
        <v>46112</v>
      </c>
    </row>
    <row r="1267" spans="1:6" x14ac:dyDescent="0.25">
      <c r="A1267" s="28" t="s">
        <v>157</v>
      </c>
      <c r="B1267" s="28" t="s">
        <v>5</v>
      </c>
      <c r="C1267" s="29" t="s">
        <v>8</v>
      </c>
      <c r="D1267" s="29" t="s">
        <v>24</v>
      </c>
      <c r="E1267" s="28">
        <v>337387</v>
      </c>
      <c r="F1267" s="30">
        <v>46112</v>
      </c>
    </row>
    <row r="1268" spans="1:6" x14ac:dyDescent="0.25">
      <c r="A1268" s="28" t="s">
        <v>157</v>
      </c>
      <c r="B1268" s="28" t="s">
        <v>5</v>
      </c>
      <c r="C1268" s="29" t="s">
        <v>8</v>
      </c>
      <c r="D1268" s="29" t="s">
        <v>39</v>
      </c>
      <c r="E1268" s="28">
        <v>189107</v>
      </c>
      <c r="F1268" s="30">
        <v>46112</v>
      </c>
    </row>
    <row r="1269" spans="1:6" x14ac:dyDescent="0.25">
      <c r="A1269" s="28" t="s">
        <v>157</v>
      </c>
      <c r="B1269" s="28" t="s">
        <v>5</v>
      </c>
      <c r="C1269" s="29" t="s">
        <v>8</v>
      </c>
      <c r="D1269" s="29" t="s">
        <v>46</v>
      </c>
      <c r="E1269" s="28">
        <v>29593</v>
      </c>
      <c r="F1269" s="30">
        <v>46112</v>
      </c>
    </row>
    <row r="1270" spans="1:6" x14ac:dyDescent="0.25">
      <c r="A1270" s="28" t="s">
        <v>157</v>
      </c>
      <c r="B1270" s="28" t="s">
        <v>5</v>
      </c>
      <c r="C1270" s="29" t="s">
        <v>8</v>
      </c>
      <c r="D1270" s="29" t="s">
        <v>38</v>
      </c>
      <c r="E1270" s="28">
        <v>49433</v>
      </c>
      <c r="F1270" s="30">
        <v>46112</v>
      </c>
    </row>
    <row r="1271" spans="1:6" x14ac:dyDescent="0.25">
      <c r="A1271" s="28" t="s">
        <v>157</v>
      </c>
      <c r="B1271" s="28" t="s">
        <v>5</v>
      </c>
      <c r="C1271" s="29" t="s">
        <v>8</v>
      </c>
      <c r="D1271" s="29" t="s">
        <v>49</v>
      </c>
      <c r="E1271" s="28">
        <v>86152</v>
      </c>
      <c r="F1271" s="30">
        <v>46112</v>
      </c>
    </row>
    <row r="1272" spans="1:6" x14ac:dyDescent="0.25">
      <c r="A1272" s="28" t="s">
        <v>157</v>
      </c>
      <c r="B1272" s="28" t="s">
        <v>5</v>
      </c>
      <c r="C1272" s="29" t="s">
        <v>8</v>
      </c>
      <c r="D1272" s="29" t="s">
        <v>50</v>
      </c>
      <c r="E1272" s="28">
        <v>31108</v>
      </c>
      <c r="F1272" s="30">
        <v>46112</v>
      </c>
    </row>
    <row r="1273" spans="1:6" x14ac:dyDescent="0.25">
      <c r="A1273" s="28" t="s">
        <v>157</v>
      </c>
      <c r="B1273" s="28" t="s">
        <v>5</v>
      </c>
      <c r="C1273" s="29" t="s">
        <v>8</v>
      </c>
      <c r="D1273" s="29" t="s">
        <v>42</v>
      </c>
      <c r="E1273" s="28">
        <v>65032</v>
      </c>
      <c r="F1273" s="30">
        <v>46112</v>
      </c>
    </row>
    <row r="1274" spans="1:6" x14ac:dyDescent="0.25">
      <c r="A1274" s="28" t="s">
        <v>157</v>
      </c>
      <c r="B1274" s="28" t="s">
        <v>5</v>
      </c>
      <c r="C1274" s="29" t="s">
        <v>8</v>
      </c>
      <c r="D1274" s="29" t="s">
        <v>45</v>
      </c>
      <c r="E1274" s="28">
        <v>20404</v>
      </c>
      <c r="F1274" s="30">
        <v>46112</v>
      </c>
    </row>
    <row r="1275" spans="1:6" x14ac:dyDescent="0.25">
      <c r="A1275" s="28" t="s">
        <v>157</v>
      </c>
      <c r="B1275" s="28" t="s">
        <v>5</v>
      </c>
      <c r="C1275" s="29" t="s">
        <v>8</v>
      </c>
      <c r="D1275" s="29" t="s">
        <v>48</v>
      </c>
      <c r="E1275" s="28">
        <v>264149</v>
      </c>
      <c r="F1275" s="30">
        <v>46112</v>
      </c>
    </row>
    <row r="1276" spans="1:6" x14ac:dyDescent="0.25">
      <c r="A1276" s="28" t="s">
        <v>157</v>
      </c>
      <c r="B1276" s="28" t="s">
        <v>5</v>
      </c>
      <c r="C1276" s="29" t="s">
        <v>8</v>
      </c>
      <c r="D1276" s="29" t="s">
        <v>63</v>
      </c>
      <c r="E1276" s="28">
        <v>24746</v>
      </c>
      <c r="F1276" s="30">
        <v>46112</v>
      </c>
    </row>
    <row r="1277" spans="1:6" x14ac:dyDescent="0.25">
      <c r="A1277" s="28" t="s">
        <v>157</v>
      </c>
      <c r="B1277" s="28" t="s">
        <v>5</v>
      </c>
      <c r="C1277" s="29" t="s">
        <v>8</v>
      </c>
      <c r="D1277" s="29" t="s">
        <v>40</v>
      </c>
      <c r="E1277" s="28">
        <v>53961</v>
      </c>
      <c r="F1277" s="30">
        <v>46112</v>
      </c>
    </row>
    <row r="1278" spans="1:6" x14ac:dyDescent="0.25">
      <c r="A1278" s="28" t="s">
        <v>157</v>
      </c>
      <c r="B1278" s="28" t="s">
        <v>5</v>
      </c>
      <c r="C1278" s="29" t="s">
        <v>8</v>
      </c>
      <c r="D1278" s="29" t="s">
        <v>64</v>
      </c>
      <c r="E1278" s="28">
        <v>21460</v>
      </c>
      <c r="F1278" s="30">
        <v>46112</v>
      </c>
    </row>
    <row r="1279" spans="1:6" x14ac:dyDescent="0.25">
      <c r="A1279" s="28" t="s">
        <v>157</v>
      </c>
      <c r="B1279" s="28" t="s">
        <v>5</v>
      </c>
      <c r="C1279" s="29" t="s">
        <v>8</v>
      </c>
      <c r="D1279" s="29" t="s">
        <v>36</v>
      </c>
      <c r="E1279" s="28">
        <v>104463</v>
      </c>
      <c r="F1279" s="30">
        <v>46112</v>
      </c>
    </row>
    <row r="1280" spans="1:6" x14ac:dyDescent="0.25">
      <c r="A1280" s="28" t="s">
        <v>157</v>
      </c>
      <c r="B1280" s="28" t="s">
        <v>5</v>
      </c>
      <c r="C1280" s="29" t="s">
        <v>29</v>
      </c>
      <c r="D1280" s="29" t="s">
        <v>7</v>
      </c>
      <c r="E1280" s="28">
        <v>6143176</v>
      </c>
      <c r="F1280" s="30">
        <v>46112</v>
      </c>
    </row>
    <row r="1281" spans="1:6" x14ac:dyDescent="0.25">
      <c r="A1281" s="28" t="s">
        <v>157</v>
      </c>
      <c r="B1281" s="28" t="s">
        <v>5</v>
      </c>
      <c r="C1281" s="29" t="s">
        <v>29</v>
      </c>
      <c r="D1281" s="29" t="s">
        <v>16</v>
      </c>
      <c r="E1281" s="28">
        <v>984536</v>
      </c>
      <c r="F1281" s="30">
        <v>46112</v>
      </c>
    </row>
    <row r="1282" spans="1:6" x14ac:dyDescent="0.25">
      <c r="A1282" s="28" t="s">
        <v>157</v>
      </c>
      <c r="B1282" s="28" t="s">
        <v>5</v>
      </c>
      <c r="C1282" s="29" t="s">
        <v>29</v>
      </c>
      <c r="D1282" s="29" t="s">
        <v>11</v>
      </c>
      <c r="E1282" s="28">
        <v>1212166</v>
      </c>
      <c r="F1282" s="30">
        <v>46112</v>
      </c>
    </row>
    <row r="1283" spans="1:6" x14ac:dyDescent="0.25">
      <c r="A1283" s="28" t="s">
        <v>157</v>
      </c>
      <c r="B1283" s="28" t="s">
        <v>5</v>
      </c>
      <c r="C1283" s="29" t="s">
        <v>29</v>
      </c>
      <c r="D1283" s="29" t="s">
        <v>18</v>
      </c>
      <c r="E1283" s="28">
        <v>358304</v>
      </c>
      <c r="F1283" s="30">
        <v>46112</v>
      </c>
    </row>
    <row r="1284" spans="1:6" x14ac:dyDescent="0.25">
      <c r="A1284" s="28" t="s">
        <v>157</v>
      </c>
      <c r="B1284" s="28" t="s">
        <v>5</v>
      </c>
      <c r="C1284" s="29" t="s">
        <v>29</v>
      </c>
      <c r="D1284" s="29" t="s">
        <v>26</v>
      </c>
      <c r="E1284" s="28">
        <v>997127</v>
      </c>
      <c r="F1284" s="30">
        <v>46112</v>
      </c>
    </row>
    <row r="1285" spans="1:6" x14ac:dyDescent="0.25">
      <c r="A1285" s="28" t="s">
        <v>157</v>
      </c>
      <c r="B1285" s="28" t="s">
        <v>5</v>
      </c>
      <c r="C1285" s="29" t="s">
        <v>29</v>
      </c>
      <c r="D1285" s="29" t="s">
        <v>32</v>
      </c>
      <c r="E1285" s="28">
        <v>101354</v>
      </c>
      <c r="F1285" s="30">
        <v>46112</v>
      </c>
    </row>
    <row r="1286" spans="1:6" x14ac:dyDescent="0.25">
      <c r="A1286" s="28" t="s">
        <v>157</v>
      </c>
      <c r="B1286" s="28" t="s">
        <v>5</v>
      </c>
      <c r="C1286" s="29" t="s">
        <v>29</v>
      </c>
      <c r="D1286" s="29" t="s">
        <v>41</v>
      </c>
      <c r="E1286" s="28">
        <v>194152</v>
      </c>
      <c r="F1286" s="30">
        <v>46112</v>
      </c>
    </row>
    <row r="1287" spans="1:6" x14ac:dyDescent="0.25">
      <c r="A1287" s="28" t="s">
        <v>157</v>
      </c>
      <c r="B1287" s="28" t="s">
        <v>5</v>
      </c>
      <c r="C1287" s="29" t="s">
        <v>29</v>
      </c>
      <c r="D1287" s="29" t="s">
        <v>24</v>
      </c>
      <c r="E1287" s="28">
        <v>288993</v>
      </c>
      <c r="F1287" s="30">
        <v>46112</v>
      </c>
    </row>
    <row r="1288" spans="1:6" x14ac:dyDescent="0.25">
      <c r="A1288" s="28" t="s">
        <v>157</v>
      </c>
      <c r="B1288" s="28" t="s">
        <v>5</v>
      </c>
      <c r="C1288" s="29" t="s">
        <v>29</v>
      </c>
      <c r="D1288" s="29" t="s">
        <v>39</v>
      </c>
      <c r="E1288" s="28">
        <v>393616</v>
      </c>
      <c r="F1288" s="30">
        <v>46112</v>
      </c>
    </row>
    <row r="1289" spans="1:6" x14ac:dyDescent="0.25">
      <c r="A1289" s="28" t="s">
        <v>157</v>
      </c>
      <c r="B1289" s="28" t="s">
        <v>5</v>
      </c>
      <c r="C1289" s="29" t="s">
        <v>29</v>
      </c>
      <c r="D1289" s="29" t="s">
        <v>46</v>
      </c>
      <c r="E1289" s="28">
        <v>83276</v>
      </c>
      <c r="F1289" s="30">
        <v>46112</v>
      </c>
    </row>
    <row r="1290" spans="1:6" x14ac:dyDescent="0.25">
      <c r="A1290" s="28" t="s">
        <v>157</v>
      </c>
      <c r="B1290" s="28" t="s">
        <v>5</v>
      </c>
      <c r="C1290" s="29" t="s">
        <v>29</v>
      </c>
      <c r="D1290" s="29" t="s">
        <v>38</v>
      </c>
      <c r="E1290" s="28">
        <v>141304</v>
      </c>
      <c r="F1290" s="30">
        <v>46112</v>
      </c>
    </row>
    <row r="1291" spans="1:6" x14ac:dyDescent="0.25">
      <c r="A1291" s="28" t="s">
        <v>157</v>
      </c>
      <c r="B1291" s="28" t="s">
        <v>5</v>
      </c>
      <c r="C1291" s="29" t="s">
        <v>29</v>
      </c>
      <c r="D1291" s="29" t="s">
        <v>49</v>
      </c>
      <c r="E1291" s="28">
        <v>72855</v>
      </c>
      <c r="F1291" s="30">
        <v>46112</v>
      </c>
    </row>
    <row r="1292" spans="1:6" x14ac:dyDescent="0.25">
      <c r="A1292" s="28" t="s">
        <v>157</v>
      </c>
      <c r="B1292" s="28" t="s">
        <v>5</v>
      </c>
      <c r="C1292" s="29" t="s">
        <v>29</v>
      </c>
      <c r="D1292" s="29" t="s">
        <v>50</v>
      </c>
      <c r="E1292" s="28">
        <v>73378</v>
      </c>
      <c r="F1292" s="30">
        <v>46112</v>
      </c>
    </row>
    <row r="1293" spans="1:6" x14ac:dyDescent="0.25">
      <c r="A1293" s="28" t="s">
        <v>157</v>
      </c>
      <c r="B1293" s="28" t="s">
        <v>5</v>
      </c>
      <c r="C1293" s="29" t="s">
        <v>29</v>
      </c>
      <c r="D1293" s="29" t="s">
        <v>42</v>
      </c>
      <c r="E1293" s="28">
        <v>127738</v>
      </c>
      <c r="F1293" s="30">
        <v>46112</v>
      </c>
    </row>
    <row r="1294" spans="1:6" x14ac:dyDescent="0.25">
      <c r="A1294" s="28" t="s">
        <v>157</v>
      </c>
      <c r="B1294" s="28" t="s">
        <v>5</v>
      </c>
      <c r="C1294" s="29" t="s">
        <v>29</v>
      </c>
      <c r="D1294" s="29" t="s">
        <v>45</v>
      </c>
      <c r="E1294" s="28">
        <v>45320</v>
      </c>
      <c r="F1294" s="30">
        <v>46112</v>
      </c>
    </row>
    <row r="1295" spans="1:6" x14ac:dyDescent="0.25">
      <c r="A1295" s="28" t="s">
        <v>157</v>
      </c>
      <c r="B1295" s="28" t="s">
        <v>5</v>
      </c>
      <c r="C1295" s="29" t="s">
        <v>29</v>
      </c>
      <c r="D1295" s="29" t="s">
        <v>48</v>
      </c>
      <c r="E1295" s="28">
        <v>75674</v>
      </c>
      <c r="F1295" s="30">
        <v>46112</v>
      </c>
    </row>
    <row r="1296" spans="1:6" x14ac:dyDescent="0.25">
      <c r="A1296" s="28" t="s">
        <v>157</v>
      </c>
      <c r="B1296" s="28" t="s">
        <v>5</v>
      </c>
      <c r="C1296" s="29" t="s">
        <v>29</v>
      </c>
      <c r="D1296" s="29" t="s">
        <v>63</v>
      </c>
      <c r="E1296" s="28">
        <v>48096</v>
      </c>
      <c r="F1296" s="30">
        <v>46112</v>
      </c>
    </row>
    <row r="1297" spans="1:6" x14ac:dyDescent="0.25">
      <c r="A1297" s="28" t="s">
        <v>157</v>
      </c>
      <c r="B1297" s="28" t="s">
        <v>5</v>
      </c>
      <c r="C1297" s="29" t="s">
        <v>29</v>
      </c>
      <c r="D1297" s="29" t="s">
        <v>40</v>
      </c>
      <c r="E1297" s="28">
        <v>197847</v>
      </c>
      <c r="F1297" s="30">
        <v>46112</v>
      </c>
    </row>
    <row r="1298" spans="1:6" x14ac:dyDescent="0.25">
      <c r="A1298" s="28" t="s">
        <v>157</v>
      </c>
      <c r="B1298" s="28" t="s">
        <v>5</v>
      </c>
      <c r="C1298" s="29" t="s">
        <v>29</v>
      </c>
      <c r="D1298" s="29" t="s">
        <v>64</v>
      </c>
      <c r="E1298" s="28">
        <v>28057</v>
      </c>
      <c r="F1298" s="30">
        <v>46112</v>
      </c>
    </row>
    <row r="1299" spans="1:6" x14ac:dyDescent="0.25">
      <c r="A1299" s="28" t="s">
        <v>157</v>
      </c>
      <c r="B1299" s="28" t="s">
        <v>5</v>
      </c>
      <c r="C1299" s="29" t="s">
        <v>29</v>
      </c>
      <c r="D1299" s="29" t="s">
        <v>36</v>
      </c>
      <c r="E1299" s="28">
        <v>194097</v>
      </c>
      <c r="F1299" s="30">
        <v>46112</v>
      </c>
    </row>
    <row r="1300" spans="1:6" x14ac:dyDescent="0.25">
      <c r="A1300" s="28" t="s">
        <v>157</v>
      </c>
      <c r="B1300" s="28" t="s">
        <v>5</v>
      </c>
      <c r="C1300" s="29" t="s">
        <v>33</v>
      </c>
      <c r="D1300" s="29" t="s">
        <v>7</v>
      </c>
      <c r="E1300" s="28">
        <v>1642657</v>
      </c>
      <c r="F1300" s="30">
        <v>46112</v>
      </c>
    </row>
    <row r="1301" spans="1:6" x14ac:dyDescent="0.25">
      <c r="A1301" s="28" t="s">
        <v>157</v>
      </c>
      <c r="B1301" s="28" t="s">
        <v>5</v>
      </c>
      <c r="C1301" s="29" t="s">
        <v>33</v>
      </c>
      <c r="D1301" s="29" t="s">
        <v>16</v>
      </c>
      <c r="E1301" s="28">
        <v>287876</v>
      </c>
      <c r="F1301" s="30">
        <v>46112</v>
      </c>
    </row>
    <row r="1302" spans="1:6" x14ac:dyDescent="0.25">
      <c r="A1302" s="28" t="s">
        <v>157</v>
      </c>
      <c r="B1302" s="28" t="s">
        <v>5</v>
      </c>
      <c r="C1302" s="29" t="s">
        <v>33</v>
      </c>
      <c r="D1302" s="29" t="s">
        <v>11</v>
      </c>
      <c r="E1302" s="28">
        <v>253046</v>
      </c>
      <c r="F1302" s="30">
        <v>46112</v>
      </c>
    </row>
    <row r="1303" spans="1:6" x14ac:dyDescent="0.25">
      <c r="A1303" s="28" t="s">
        <v>157</v>
      </c>
      <c r="B1303" s="28" t="s">
        <v>5</v>
      </c>
      <c r="C1303" s="29" t="s">
        <v>33</v>
      </c>
      <c r="D1303" s="29" t="s">
        <v>18</v>
      </c>
      <c r="E1303" s="28">
        <v>171083</v>
      </c>
      <c r="F1303" s="30">
        <v>46112</v>
      </c>
    </row>
    <row r="1304" spans="1:6" x14ac:dyDescent="0.25">
      <c r="A1304" s="28" t="s">
        <v>157</v>
      </c>
      <c r="B1304" s="28" t="s">
        <v>5</v>
      </c>
      <c r="C1304" s="29" t="s">
        <v>33</v>
      </c>
      <c r="D1304" s="29" t="s">
        <v>26</v>
      </c>
      <c r="E1304" s="28">
        <v>263889</v>
      </c>
      <c r="F1304" s="30">
        <v>46112</v>
      </c>
    </row>
    <row r="1305" spans="1:6" x14ac:dyDescent="0.25">
      <c r="A1305" s="28" t="s">
        <v>157</v>
      </c>
      <c r="B1305" s="28" t="s">
        <v>5</v>
      </c>
      <c r="C1305" s="29" t="s">
        <v>33</v>
      </c>
      <c r="D1305" s="29" t="s">
        <v>32</v>
      </c>
      <c r="E1305" s="28">
        <v>58091</v>
      </c>
      <c r="F1305" s="30">
        <v>46112</v>
      </c>
    </row>
    <row r="1306" spans="1:6" x14ac:dyDescent="0.25">
      <c r="A1306" s="28" t="s">
        <v>157</v>
      </c>
      <c r="B1306" s="28" t="s">
        <v>5</v>
      </c>
      <c r="C1306" s="29" t="s">
        <v>33</v>
      </c>
      <c r="D1306" s="29" t="s">
        <v>41</v>
      </c>
      <c r="E1306" s="28">
        <v>32442</v>
      </c>
      <c r="F1306" s="30">
        <v>46112</v>
      </c>
    </row>
    <row r="1307" spans="1:6" x14ac:dyDescent="0.25">
      <c r="A1307" s="28" t="s">
        <v>157</v>
      </c>
      <c r="B1307" s="28" t="s">
        <v>5</v>
      </c>
      <c r="C1307" s="29" t="s">
        <v>33</v>
      </c>
      <c r="D1307" s="29" t="s">
        <v>24</v>
      </c>
      <c r="E1307" s="28">
        <v>40744</v>
      </c>
      <c r="F1307" s="30">
        <v>46112</v>
      </c>
    </row>
    <row r="1308" spans="1:6" x14ac:dyDescent="0.25">
      <c r="A1308" s="28" t="s">
        <v>157</v>
      </c>
      <c r="B1308" s="28" t="s">
        <v>5</v>
      </c>
      <c r="C1308" s="29" t="s">
        <v>33</v>
      </c>
      <c r="D1308" s="29" t="s">
        <v>39</v>
      </c>
      <c r="E1308" s="28">
        <v>125854</v>
      </c>
      <c r="F1308" s="30">
        <v>46112</v>
      </c>
    </row>
    <row r="1309" spans="1:6" x14ac:dyDescent="0.25">
      <c r="A1309" s="28" t="s">
        <v>157</v>
      </c>
      <c r="B1309" s="28" t="s">
        <v>5</v>
      </c>
      <c r="C1309" s="29" t="s">
        <v>33</v>
      </c>
      <c r="D1309" s="29" t="s">
        <v>46</v>
      </c>
      <c r="E1309" s="28">
        <v>14424</v>
      </c>
      <c r="F1309" s="30">
        <v>46112</v>
      </c>
    </row>
    <row r="1310" spans="1:6" x14ac:dyDescent="0.25">
      <c r="A1310" s="28" t="s">
        <v>157</v>
      </c>
      <c r="B1310" s="28" t="s">
        <v>5</v>
      </c>
      <c r="C1310" s="29" t="s">
        <v>33</v>
      </c>
      <c r="D1310" s="29" t="s">
        <v>38</v>
      </c>
      <c r="E1310" s="28">
        <v>60655</v>
      </c>
      <c r="F1310" s="30">
        <v>46112</v>
      </c>
    </row>
    <row r="1311" spans="1:6" x14ac:dyDescent="0.25">
      <c r="A1311" s="28" t="s">
        <v>157</v>
      </c>
      <c r="B1311" s="28" t="s">
        <v>5</v>
      </c>
      <c r="C1311" s="29" t="s">
        <v>33</v>
      </c>
      <c r="D1311" s="29" t="s">
        <v>49</v>
      </c>
      <c r="E1311" s="28">
        <v>36062</v>
      </c>
      <c r="F1311" s="30">
        <v>46112</v>
      </c>
    </row>
    <row r="1312" spans="1:6" x14ac:dyDescent="0.25">
      <c r="A1312" s="28" t="s">
        <v>157</v>
      </c>
      <c r="B1312" s="28" t="s">
        <v>5</v>
      </c>
      <c r="C1312" s="29" t="s">
        <v>33</v>
      </c>
      <c r="D1312" s="29" t="s">
        <v>50</v>
      </c>
      <c r="E1312" s="28">
        <v>46327</v>
      </c>
      <c r="F1312" s="30">
        <v>46112</v>
      </c>
    </row>
    <row r="1313" spans="1:6" x14ac:dyDescent="0.25">
      <c r="A1313" s="28" t="s">
        <v>157</v>
      </c>
      <c r="B1313" s="28" t="s">
        <v>5</v>
      </c>
      <c r="C1313" s="29" t="s">
        <v>33</v>
      </c>
      <c r="D1313" s="29" t="s">
        <v>42</v>
      </c>
      <c r="E1313" s="28">
        <v>34379</v>
      </c>
      <c r="F1313" s="30">
        <v>46112</v>
      </c>
    </row>
    <row r="1314" spans="1:6" x14ac:dyDescent="0.25">
      <c r="A1314" s="28" t="s">
        <v>157</v>
      </c>
      <c r="B1314" s="28" t="s">
        <v>5</v>
      </c>
      <c r="C1314" s="29" t="s">
        <v>33</v>
      </c>
      <c r="D1314" s="29" t="s">
        <v>45</v>
      </c>
      <c r="E1314" s="28">
        <v>13205</v>
      </c>
      <c r="F1314" s="30">
        <v>46112</v>
      </c>
    </row>
    <row r="1315" spans="1:6" x14ac:dyDescent="0.25">
      <c r="A1315" s="28" t="s">
        <v>157</v>
      </c>
      <c r="B1315" s="28" t="s">
        <v>5</v>
      </c>
      <c r="C1315" s="29" t="s">
        <v>33</v>
      </c>
      <c r="D1315" s="29" t="s">
        <v>48</v>
      </c>
      <c r="E1315" s="28">
        <v>51480</v>
      </c>
      <c r="F1315" s="30">
        <v>46112</v>
      </c>
    </row>
    <row r="1316" spans="1:6" x14ac:dyDescent="0.25">
      <c r="A1316" s="28" t="s">
        <v>157</v>
      </c>
      <c r="B1316" s="28" t="s">
        <v>5</v>
      </c>
      <c r="C1316" s="29" t="s">
        <v>33</v>
      </c>
      <c r="D1316" s="29" t="s">
        <v>63</v>
      </c>
      <c r="E1316" s="28">
        <v>39083</v>
      </c>
      <c r="F1316" s="30">
        <v>46112</v>
      </c>
    </row>
    <row r="1317" spans="1:6" x14ac:dyDescent="0.25">
      <c r="A1317" s="28" t="s">
        <v>157</v>
      </c>
      <c r="B1317" s="28" t="s">
        <v>5</v>
      </c>
      <c r="C1317" s="29" t="s">
        <v>33</v>
      </c>
      <c r="D1317" s="29" t="s">
        <v>40</v>
      </c>
      <c r="E1317" s="28">
        <v>44429</v>
      </c>
      <c r="F1317" s="30">
        <v>46112</v>
      </c>
    </row>
    <row r="1318" spans="1:6" x14ac:dyDescent="0.25">
      <c r="A1318" s="28" t="s">
        <v>157</v>
      </c>
      <c r="B1318" s="28" t="s">
        <v>5</v>
      </c>
      <c r="C1318" s="29" t="s">
        <v>33</v>
      </c>
      <c r="D1318" s="29" t="s">
        <v>64</v>
      </c>
      <c r="E1318" s="28">
        <v>11281</v>
      </c>
      <c r="F1318" s="30">
        <v>46112</v>
      </c>
    </row>
    <row r="1319" spans="1:6" x14ac:dyDescent="0.25">
      <c r="A1319" s="28" t="s">
        <v>157</v>
      </c>
      <c r="B1319" s="28" t="s">
        <v>5</v>
      </c>
      <c r="C1319" s="29" t="s">
        <v>33</v>
      </c>
      <c r="D1319" s="29" t="s">
        <v>36</v>
      </c>
      <c r="E1319" s="28">
        <v>61250</v>
      </c>
      <c r="F1319" s="30">
        <v>46112</v>
      </c>
    </row>
    <row r="1320" spans="1:6" x14ac:dyDescent="0.25">
      <c r="A1320" s="28" t="s">
        <v>157</v>
      </c>
      <c r="B1320" s="28" t="s">
        <v>5</v>
      </c>
      <c r="C1320" s="29" t="s">
        <v>23</v>
      </c>
      <c r="D1320" s="29" t="s">
        <v>7</v>
      </c>
      <c r="E1320" s="28">
        <v>484</v>
      </c>
      <c r="F1320" s="30">
        <v>46112</v>
      </c>
    </row>
    <row r="1321" spans="1:6" x14ac:dyDescent="0.25">
      <c r="A1321" s="28" t="s">
        <v>157</v>
      </c>
      <c r="B1321" s="28" t="s">
        <v>5</v>
      </c>
      <c r="C1321" s="29" t="s">
        <v>23</v>
      </c>
      <c r="D1321" s="29" t="s">
        <v>38</v>
      </c>
      <c r="E1321" s="28">
        <v>95</v>
      </c>
      <c r="F1321" s="30">
        <v>46112</v>
      </c>
    </row>
    <row r="1322" spans="1:6" x14ac:dyDescent="0.25">
      <c r="A1322" s="28" t="s">
        <v>157</v>
      </c>
      <c r="B1322" s="28" t="s">
        <v>5</v>
      </c>
      <c r="C1322" s="29" t="s">
        <v>34</v>
      </c>
      <c r="D1322" s="29" t="s">
        <v>7</v>
      </c>
      <c r="E1322" s="28">
        <v>19847158</v>
      </c>
      <c r="F1322" s="30">
        <v>46112</v>
      </c>
    </row>
    <row r="1323" spans="1:6" x14ac:dyDescent="0.25">
      <c r="A1323" s="28" t="s">
        <v>157</v>
      </c>
      <c r="B1323" s="28" t="s">
        <v>5</v>
      </c>
      <c r="C1323" s="29" t="s">
        <v>34</v>
      </c>
      <c r="D1323" s="29" t="s">
        <v>16</v>
      </c>
      <c r="E1323" s="28">
        <v>4606774</v>
      </c>
      <c r="F1323" s="30">
        <v>46112</v>
      </c>
    </row>
    <row r="1324" spans="1:6" x14ac:dyDescent="0.25">
      <c r="A1324" s="28" t="s">
        <v>157</v>
      </c>
      <c r="B1324" s="28" t="s">
        <v>5</v>
      </c>
      <c r="C1324" s="29" t="s">
        <v>34</v>
      </c>
      <c r="D1324" s="29" t="s">
        <v>11</v>
      </c>
      <c r="E1324" s="28">
        <v>3992722</v>
      </c>
      <c r="F1324" s="30">
        <v>46112</v>
      </c>
    </row>
    <row r="1325" spans="1:6" x14ac:dyDescent="0.25">
      <c r="A1325" s="28" t="s">
        <v>157</v>
      </c>
      <c r="B1325" s="28" t="s">
        <v>5</v>
      </c>
      <c r="C1325" s="29" t="s">
        <v>34</v>
      </c>
      <c r="D1325" s="29" t="s">
        <v>18</v>
      </c>
      <c r="E1325" s="28">
        <v>1549211</v>
      </c>
      <c r="F1325" s="30">
        <v>46112</v>
      </c>
    </row>
    <row r="1326" spans="1:6" x14ac:dyDescent="0.25">
      <c r="A1326" s="28" t="s">
        <v>157</v>
      </c>
      <c r="B1326" s="28" t="s">
        <v>5</v>
      </c>
      <c r="C1326" s="29" t="s">
        <v>34</v>
      </c>
      <c r="D1326" s="29" t="s">
        <v>26</v>
      </c>
      <c r="E1326" s="28">
        <v>2295204</v>
      </c>
      <c r="F1326" s="30">
        <v>46112</v>
      </c>
    </row>
    <row r="1327" spans="1:6" x14ac:dyDescent="0.25">
      <c r="A1327" s="28" t="s">
        <v>157</v>
      </c>
      <c r="B1327" s="28" t="s">
        <v>5</v>
      </c>
      <c r="C1327" s="29" t="s">
        <v>34</v>
      </c>
      <c r="D1327" s="29" t="s">
        <v>32</v>
      </c>
      <c r="E1327" s="28">
        <v>508245</v>
      </c>
      <c r="F1327" s="30">
        <v>46112</v>
      </c>
    </row>
    <row r="1328" spans="1:6" x14ac:dyDescent="0.25">
      <c r="A1328" s="28" t="s">
        <v>157</v>
      </c>
      <c r="B1328" s="28" t="s">
        <v>5</v>
      </c>
      <c r="C1328" s="29" t="s">
        <v>34</v>
      </c>
      <c r="D1328" s="29" t="s">
        <v>41</v>
      </c>
      <c r="E1328" s="28">
        <v>698167</v>
      </c>
      <c r="F1328" s="30">
        <v>46112</v>
      </c>
    </row>
    <row r="1329" spans="1:6" x14ac:dyDescent="0.25">
      <c r="A1329" s="28" t="s">
        <v>157</v>
      </c>
      <c r="B1329" s="28" t="s">
        <v>5</v>
      </c>
      <c r="C1329" s="29" t="s">
        <v>34</v>
      </c>
      <c r="D1329" s="29" t="s">
        <v>24</v>
      </c>
      <c r="E1329" s="28">
        <v>787958</v>
      </c>
      <c r="F1329" s="30">
        <v>46112</v>
      </c>
    </row>
    <row r="1330" spans="1:6" x14ac:dyDescent="0.25">
      <c r="A1330" s="28" t="s">
        <v>157</v>
      </c>
      <c r="B1330" s="28" t="s">
        <v>5</v>
      </c>
      <c r="C1330" s="29" t="s">
        <v>34</v>
      </c>
      <c r="D1330" s="29" t="s">
        <v>39</v>
      </c>
      <c r="E1330" s="28">
        <v>1359170</v>
      </c>
      <c r="F1330" s="30">
        <v>46112</v>
      </c>
    </row>
    <row r="1331" spans="1:6" x14ac:dyDescent="0.25">
      <c r="A1331" s="28" t="s">
        <v>157</v>
      </c>
      <c r="B1331" s="28" t="s">
        <v>5</v>
      </c>
      <c r="C1331" s="29" t="s">
        <v>34</v>
      </c>
      <c r="D1331" s="29" t="s">
        <v>46</v>
      </c>
      <c r="E1331" s="28">
        <v>410260</v>
      </c>
      <c r="F1331" s="30">
        <v>46112</v>
      </c>
    </row>
    <row r="1332" spans="1:6" x14ac:dyDescent="0.25">
      <c r="A1332" s="28" t="s">
        <v>157</v>
      </c>
      <c r="B1332" s="28" t="s">
        <v>5</v>
      </c>
      <c r="C1332" s="29" t="s">
        <v>34</v>
      </c>
      <c r="D1332" s="29" t="s">
        <v>38</v>
      </c>
      <c r="E1332" s="28">
        <v>594104</v>
      </c>
      <c r="F1332" s="30">
        <v>46112</v>
      </c>
    </row>
    <row r="1333" spans="1:6" x14ac:dyDescent="0.25">
      <c r="A1333" s="28" t="s">
        <v>157</v>
      </c>
      <c r="B1333" s="28" t="s">
        <v>5</v>
      </c>
      <c r="C1333" s="29" t="s">
        <v>34</v>
      </c>
      <c r="D1333" s="29" t="s">
        <v>49</v>
      </c>
      <c r="E1333" s="28">
        <v>367585</v>
      </c>
      <c r="F1333" s="30">
        <v>46112</v>
      </c>
    </row>
    <row r="1334" spans="1:6" x14ac:dyDescent="0.25">
      <c r="A1334" s="28" t="s">
        <v>157</v>
      </c>
      <c r="B1334" s="28" t="s">
        <v>5</v>
      </c>
      <c r="C1334" s="29" t="s">
        <v>34</v>
      </c>
      <c r="D1334" s="29" t="s">
        <v>50</v>
      </c>
      <c r="E1334" s="28">
        <v>394086</v>
      </c>
      <c r="F1334" s="30">
        <v>46112</v>
      </c>
    </row>
    <row r="1335" spans="1:6" x14ac:dyDescent="0.25">
      <c r="A1335" s="28" t="s">
        <v>157</v>
      </c>
      <c r="B1335" s="28" t="s">
        <v>5</v>
      </c>
      <c r="C1335" s="29" t="s">
        <v>34</v>
      </c>
      <c r="D1335" s="29" t="s">
        <v>42</v>
      </c>
      <c r="E1335" s="28">
        <v>565758</v>
      </c>
      <c r="F1335" s="30">
        <v>46112</v>
      </c>
    </row>
    <row r="1336" spans="1:6" x14ac:dyDescent="0.25">
      <c r="A1336" s="28" t="s">
        <v>157</v>
      </c>
      <c r="B1336" s="28" t="s">
        <v>5</v>
      </c>
      <c r="C1336" s="29" t="s">
        <v>34</v>
      </c>
      <c r="D1336" s="29" t="s">
        <v>45</v>
      </c>
      <c r="E1336" s="28">
        <v>174133</v>
      </c>
      <c r="F1336" s="30">
        <v>46112</v>
      </c>
    </row>
    <row r="1337" spans="1:6" x14ac:dyDescent="0.25">
      <c r="A1337" s="28" t="s">
        <v>157</v>
      </c>
      <c r="B1337" s="28" t="s">
        <v>5</v>
      </c>
      <c r="C1337" s="29" t="s">
        <v>34</v>
      </c>
      <c r="D1337" s="29" t="s">
        <v>48</v>
      </c>
      <c r="E1337" s="28">
        <v>306653</v>
      </c>
      <c r="F1337" s="30">
        <v>46112</v>
      </c>
    </row>
    <row r="1338" spans="1:6" x14ac:dyDescent="0.25">
      <c r="A1338" s="28" t="s">
        <v>157</v>
      </c>
      <c r="B1338" s="28" t="s">
        <v>5</v>
      </c>
      <c r="C1338" s="29" t="s">
        <v>34</v>
      </c>
      <c r="D1338" s="29" t="s">
        <v>63</v>
      </c>
      <c r="E1338" s="28">
        <v>193671</v>
      </c>
      <c r="F1338" s="30">
        <v>46112</v>
      </c>
    </row>
    <row r="1339" spans="1:6" x14ac:dyDescent="0.25">
      <c r="A1339" s="28" t="s">
        <v>157</v>
      </c>
      <c r="B1339" s="28" t="s">
        <v>5</v>
      </c>
      <c r="C1339" s="29" t="s">
        <v>34</v>
      </c>
      <c r="D1339" s="29" t="s">
        <v>40</v>
      </c>
      <c r="E1339" s="28">
        <v>652517</v>
      </c>
      <c r="F1339" s="30">
        <v>46112</v>
      </c>
    </row>
    <row r="1340" spans="1:6" x14ac:dyDescent="0.25">
      <c r="A1340" s="28" t="s">
        <v>157</v>
      </c>
      <c r="B1340" s="28" t="s">
        <v>5</v>
      </c>
      <c r="C1340" s="29" t="s">
        <v>34</v>
      </c>
      <c r="D1340" s="29" t="s">
        <v>64</v>
      </c>
      <c r="E1340" s="28">
        <v>86687</v>
      </c>
      <c r="F1340" s="30">
        <v>46112</v>
      </c>
    </row>
    <row r="1341" spans="1:6" x14ac:dyDescent="0.25">
      <c r="A1341" s="28" t="s">
        <v>157</v>
      </c>
      <c r="B1341" s="28" t="s">
        <v>5</v>
      </c>
      <c r="C1341" s="29" t="s">
        <v>34</v>
      </c>
      <c r="D1341" s="29" t="s">
        <v>36</v>
      </c>
      <c r="E1341" s="28">
        <v>984552</v>
      </c>
      <c r="F1341" s="30">
        <v>46112</v>
      </c>
    </row>
    <row r="1342" spans="1:6" x14ac:dyDescent="0.25">
      <c r="A1342" s="28" t="s">
        <v>161</v>
      </c>
      <c r="B1342" s="28" t="s">
        <v>5</v>
      </c>
      <c r="C1342" s="29" t="s">
        <v>6</v>
      </c>
      <c r="D1342" s="29" t="s">
        <v>7</v>
      </c>
      <c r="E1342" s="28">
        <v>10605826</v>
      </c>
      <c r="F1342" s="30">
        <v>46112</v>
      </c>
    </row>
    <row r="1343" spans="1:6" x14ac:dyDescent="0.25">
      <c r="A1343" s="28" t="s">
        <v>161</v>
      </c>
      <c r="B1343" s="28" t="s">
        <v>5</v>
      </c>
      <c r="C1343" s="29" t="s">
        <v>8</v>
      </c>
      <c r="D1343" s="29" t="s">
        <v>7</v>
      </c>
      <c r="E1343" s="28">
        <v>10490596</v>
      </c>
      <c r="F1343" s="30">
        <v>46112</v>
      </c>
    </row>
    <row r="1344" spans="1:6" x14ac:dyDescent="0.25">
      <c r="A1344" s="28" t="s">
        <v>161</v>
      </c>
      <c r="B1344" s="28" t="s">
        <v>5</v>
      </c>
      <c r="C1344" s="29" t="s">
        <v>31</v>
      </c>
      <c r="D1344" s="29" t="s">
        <v>7</v>
      </c>
      <c r="E1344" s="28">
        <v>25400480</v>
      </c>
      <c r="F1344" s="30">
        <v>46112</v>
      </c>
    </row>
    <row r="1345" spans="1:6" x14ac:dyDescent="0.25">
      <c r="A1345" s="28" t="s">
        <v>161</v>
      </c>
      <c r="B1345" s="28" t="s">
        <v>5</v>
      </c>
      <c r="C1345" s="29" t="s">
        <v>31</v>
      </c>
      <c r="D1345" s="29" t="s">
        <v>16</v>
      </c>
      <c r="E1345" s="28">
        <v>364170</v>
      </c>
      <c r="F1345" s="30">
        <v>46112</v>
      </c>
    </row>
    <row r="1346" spans="1:6" x14ac:dyDescent="0.25">
      <c r="A1346" s="28" t="s">
        <v>161</v>
      </c>
      <c r="B1346" s="28" t="s">
        <v>5</v>
      </c>
      <c r="C1346" s="29" t="s">
        <v>31</v>
      </c>
      <c r="D1346" s="29" t="s">
        <v>11</v>
      </c>
      <c r="E1346" s="28">
        <v>172821</v>
      </c>
      <c r="F1346" s="30">
        <v>46112</v>
      </c>
    </row>
    <row r="1347" spans="1:6" x14ac:dyDescent="0.25">
      <c r="A1347" s="28" t="s">
        <v>161</v>
      </c>
      <c r="B1347" s="28" t="s">
        <v>5</v>
      </c>
      <c r="C1347" s="29" t="s">
        <v>31</v>
      </c>
      <c r="D1347" s="29" t="s">
        <v>18</v>
      </c>
      <c r="E1347" s="28">
        <v>461641</v>
      </c>
      <c r="F1347" s="30">
        <v>46112</v>
      </c>
    </row>
    <row r="1348" spans="1:6" x14ac:dyDescent="0.25">
      <c r="A1348" s="28" t="s">
        <v>161</v>
      </c>
      <c r="B1348" s="28" t="s">
        <v>5</v>
      </c>
      <c r="C1348" s="29" t="s">
        <v>31</v>
      </c>
      <c r="D1348" s="29" t="s">
        <v>26</v>
      </c>
      <c r="E1348" s="28">
        <v>216514</v>
      </c>
      <c r="F1348" s="30">
        <v>46112</v>
      </c>
    </row>
    <row r="1349" spans="1:6" x14ac:dyDescent="0.25">
      <c r="A1349" s="28" t="s">
        <v>161</v>
      </c>
      <c r="B1349" s="28" t="s">
        <v>5</v>
      </c>
      <c r="C1349" s="29" t="s">
        <v>31</v>
      </c>
      <c r="D1349" s="29" t="s">
        <v>32</v>
      </c>
      <c r="E1349" s="28">
        <v>43410</v>
      </c>
      <c r="F1349" s="30">
        <v>46112</v>
      </c>
    </row>
    <row r="1350" spans="1:6" x14ac:dyDescent="0.25">
      <c r="A1350" s="28" t="s">
        <v>161</v>
      </c>
      <c r="B1350" s="28" t="s">
        <v>5</v>
      </c>
      <c r="C1350" s="29" t="s">
        <v>31</v>
      </c>
      <c r="D1350" s="29" t="s">
        <v>41</v>
      </c>
      <c r="E1350" s="28">
        <v>81628</v>
      </c>
      <c r="F1350" s="30">
        <v>46112</v>
      </c>
    </row>
    <row r="1351" spans="1:6" x14ac:dyDescent="0.25">
      <c r="A1351" s="28" t="s">
        <v>161</v>
      </c>
      <c r="B1351" s="28" t="s">
        <v>5</v>
      </c>
      <c r="C1351" s="29" t="s">
        <v>31</v>
      </c>
      <c r="D1351" s="29" t="s">
        <v>24</v>
      </c>
      <c r="E1351" s="28">
        <v>865250</v>
      </c>
      <c r="F1351" s="30">
        <v>46112</v>
      </c>
    </row>
    <row r="1352" spans="1:6" x14ac:dyDescent="0.25">
      <c r="A1352" s="28" t="s">
        <v>161</v>
      </c>
      <c r="B1352" s="28" t="s">
        <v>5</v>
      </c>
      <c r="C1352" s="29" t="s">
        <v>31</v>
      </c>
      <c r="D1352" s="29" t="s">
        <v>39</v>
      </c>
      <c r="E1352" s="28">
        <v>18504</v>
      </c>
      <c r="F1352" s="30">
        <v>46112</v>
      </c>
    </row>
    <row r="1353" spans="1:6" x14ac:dyDescent="0.25">
      <c r="A1353" s="28" t="s">
        <v>161</v>
      </c>
      <c r="B1353" s="28" t="s">
        <v>5</v>
      </c>
      <c r="C1353" s="29" t="s">
        <v>31</v>
      </c>
      <c r="D1353" s="29" t="s">
        <v>46</v>
      </c>
      <c r="E1353" s="28">
        <v>138268</v>
      </c>
      <c r="F1353" s="30">
        <v>46112</v>
      </c>
    </row>
    <row r="1354" spans="1:6" x14ac:dyDescent="0.25">
      <c r="A1354" s="28" t="s">
        <v>161</v>
      </c>
      <c r="B1354" s="28" t="s">
        <v>5</v>
      </c>
      <c r="C1354" s="29" t="s">
        <v>31</v>
      </c>
      <c r="D1354" s="29" t="s">
        <v>44</v>
      </c>
      <c r="E1354" s="28">
        <v>693</v>
      </c>
      <c r="F1354" s="30">
        <v>46112</v>
      </c>
    </row>
    <row r="1355" spans="1:6" x14ac:dyDescent="0.25">
      <c r="A1355" s="28" t="s">
        <v>161</v>
      </c>
      <c r="B1355" s="28" t="s">
        <v>5</v>
      </c>
      <c r="C1355" s="29" t="s">
        <v>31</v>
      </c>
      <c r="D1355" s="29" t="s">
        <v>38</v>
      </c>
      <c r="E1355" s="28">
        <v>7106</v>
      </c>
      <c r="F1355" s="30">
        <v>46112</v>
      </c>
    </row>
    <row r="1356" spans="1:6" x14ac:dyDescent="0.25">
      <c r="A1356" s="28" t="s">
        <v>161</v>
      </c>
      <c r="B1356" s="28" t="s">
        <v>5</v>
      </c>
      <c r="C1356" s="29" t="s">
        <v>31</v>
      </c>
      <c r="D1356" s="29" t="s">
        <v>50</v>
      </c>
      <c r="E1356" s="28">
        <v>114978</v>
      </c>
      <c r="F1356" s="30">
        <v>46112</v>
      </c>
    </row>
    <row r="1357" spans="1:6" x14ac:dyDescent="0.25">
      <c r="A1357" s="28" t="s">
        <v>161</v>
      </c>
      <c r="B1357" s="28" t="s">
        <v>5</v>
      </c>
      <c r="C1357" s="29" t="s">
        <v>31</v>
      </c>
      <c r="D1357" s="29" t="s">
        <v>42</v>
      </c>
      <c r="E1357" s="28">
        <v>2901</v>
      </c>
      <c r="F1357" s="30">
        <v>46112</v>
      </c>
    </row>
    <row r="1358" spans="1:6" x14ac:dyDescent="0.25">
      <c r="A1358" s="28" t="s">
        <v>161</v>
      </c>
      <c r="B1358" s="28" t="s">
        <v>5</v>
      </c>
      <c r="C1358" s="29" t="s">
        <v>31</v>
      </c>
      <c r="D1358" s="29" t="s">
        <v>45</v>
      </c>
      <c r="E1358" s="28">
        <v>117</v>
      </c>
      <c r="F1358" s="30">
        <v>46112</v>
      </c>
    </row>
    <row r="1359" spans="1:6" x14ac:dyDescent="0.25">
      <c r="A1359" s="28" t="s">
        <v>161</v>
      </c>
      <c r="B1359" s="28" t="s">
        <v>5</v>
      </c>
      <c r="C1359" s="29" t="s">
        <v>31</v>
      </c>
      <c r="D1359" s="29" t="s">
        <v>48</v>
      </c>
      <c r="E1359" s="28">
        <v>9</v>
      </c>
      <c r="F1359" s="30">
        <v>46112</v>
      </c>
    </row>
    <row r="1360" spans="1:6" x14ac:dyDescent="0.25">
      <c r="A1360" s="28" t="s">
        <v>161</v>
      </c>
      <c r="B1360" s="28" t="s">
        <v>5</v>
      </c>
      <c r="C1360" s="29" t="s">
        <v>31</v>
      </c>
      <c r="D1360" s="29" t="s">
        <v>53</v>
      </c>
      <c r="E1360" s="28">
        <v>87185</v>
      </c>
      <c r="F1360" s="30">
        <v>46112</v>
      </c>
    </row>
    <row r="1361" spans="1:6" x14ac:dyDescent="0.25">
      <c r="A1361" s="28" t="s">
        <v>161</v>
      </c>
      <c r="B1361" s="28" t="s">
        <v>5</v>
      </c>
      <c r="C1361" s="29" t="s">
        <v>31</v>
      </c>
      <c r="D1361" s="29" t="s">
        <v>65</v>
      </c>
      <c r="E1361" s="28">
        <v>27</v>
      </c>
      <c r="F1361" s="30">
        <v>46112</v>
      </c>
    </row>
    <row r="1362" spans="1:6" x14ac:dyDescent="0.25">
      <c r="A1362" s="28" t="s">
        <v>161</v>
      </c>
      <c r="B1362" s="28" t="s">
        <v>5</v>
      </c>
      <c r="C1362" s="29" t="s">
        <v>31</v>
      </c>
      <c r="D1362" s="29" t="s">
        <v>76</v>
      </c>
      <c r="E1362" s="28">
        <v>111223</v>
      </c>
      <c r="F1362" s="30">
        <v>46112</v>
      </c>
    </row>
    <row r="1363" spans="1:6" x14ac:dyDescent="0.25">
      <c r="A1363" s="28" t="s">
        <v>161</v>
      </c>
      <c r="B1363" s="28" t="s">
        <v>5</v>
      </c>
      <c r="C1363" s="29" t="s">
        <v>31</v>
      </c>
      <c r="D1363" s="29" t="s">
        <v>66</v>
      </c>
      <c r="E1363" s="28">
        <v>143276</v>
      </c>
      <c r="F1363" s="30">
        <v>46112</v>
      </c>
    </row>
    <row r="1364" spans="1:6" x14ac:dyDescent="0.25">
      <c r="A1364" s="28" t="s">
        <v>161</v>
      </c>
      <c r="B1364" s="28" t="s">
        <v>5</v>
      </c>
      <c r="C1364" s="29" t="s">
        <v>31</v>
      </c>
      <c r="D1364" s="29" t="s">
        <v>63</v>
      </c>
      <c r="E1364" s="28">
        <v>78681</v>
      </c>
      <c r="F1364" s="30">
        <v>46112</v>
      </c>
    </row>
    <row r="1365" spans="1:6" x14ac:dyDescent="0.25">
      <c r="A1365" s="28" t="s">
        <v>161</v>
      </c>
      <c r="B1365" s="28" t="s">
        <v>5</v>
      </c>
      <c r="C1365" s="29" t="s">
        <v>31</v>
      </c>
      <c r="D1365" s="29" t="s">
        <v>40</v>
      </c>
      <c r="E1365" s="28">
        <v>435378</v>
      </c>
      <c r="F1365" s="30">
        <v>46112</v>
      </c>
    </row>
    <row r="1366" spans="1:6" x14ac:dyDescent="0.25">
      <c r="A1366" s="28" t="s">
        <v>161</v>
      </c>
      <c r="B1366" s="28" t="s">
        <v>5</v>
      </c>
      <c r="C1366" s="29" t="s">
        <v>31</v>
      </c>
      <c r="D1366" s="29" t="s">
        <v>37</v>
      </c>
      <c r="E1366" s="28">
        <v>354</v>
      </c>
      <c r="F1366" s="30">
        <v>46112</v>
      </c>
    </row>
    <row r="1367" spans="1:6" x14ac:dyDescent="0.25">
      <c r="A1367" s="28" t="s">
        <v>161</v>
      </c>
      <c r="B1367" s="28" t="s">
        <v>5</v>
      </c>
      <c r="C1367" s="29" t="s">
        <v>31</v>
      </c>
      <c r="D1367" s="29" t="s">
        <v>57</v>
      </c>
      <c r="E1367" s="28">
        <v>2464</v>
      </c>
      <c r="F1367" s="30">
        <v>46112</v>
      </c>
    </row>
    <row r="1368" spans="1:6" x14ac:dyDescent="0.25">
      <c r="A1368" s="28" t="s">
        <v>161</v>
      </c>
      <c r="B1368" s="28" t="s">
        <v>5</v>
      </c>
      <c r="C1368" s="29" t="s">
        <v>31</v>
      </c>
      <c r="D1368" s="29" t="s">
        <v>52</v>
      </c>
      <c r="E1368" s="28">
        <v>403</v>
      </c>
      <c r="F1368" s="30">
        <v>46112</v>
      </c>
    </row>
    <row r="1369" spans="1:6" x14ac:dyDescent="0.25">
      <c r="A1369" s="28" t="s">
        <v>161</v>
      </c>
      <c r="B1369" s="28" t="s">
        <v>5</v>
      </c>
      <c r="C1369" s="29" t="s">
        <v>31</v>
      </c>
      <c r="D1369" s="29" t="s">
        <v>36</v>
      </c>
      <c r="E1369" s="28">
        <v>1842355</v>
      </c>
      <c r="F1369" s="30">
        <v>46112</v>
      </c>
    </row>
    <row r="1370" spans="1:6" x14ac:dyDescent="0.25">
      <c r="A1370" s="28" t="s">
        <v>161</v>
      </c>
      <c r="B1370" s="28" t="s">
        <v>5</v>
      </c>
      <c r="C1370" s="29" t="s">
        <v>23</v>
      </c>
      <c r="D1370" s="29" t="s">
        <v>7</v>
      </c>
      <c r="E1370" s="28">
        <v>33571</v>
      </c>
      <c r="F1370" s="30">
        <v>46112</v>
      </c>
    </row>
    <row r="1371" spans="1:6" x14ac:dyDescent="0.25">
      <c r="A1371" s="28" t="s">
        <v>67</v>
      </c>
      <c r="B1371" s="28" t="s">
        <v>5</v>
      </c>
      <c r="C1371" s="29" t="s">
        <v>8</v>
      </c>
      <c r="D1371" s="29" t="s">
        <v>7</v>
      </c>
      <c r="E1371" s="28">
        <v>1320613</v>
      </c>
      <c r="F1371" s="30">
        <v>46112</v>
      </c>
    </row>
    <row r="1372" spans="1:6" x14ac:dyDescent="0.25">
      <c r="A1372" s="28" t="s">
        <v>67</v>
      </c>
      <c r="B1372" s="28" t="s">
        <v>5</v>
      </c>
      <c r="C1372" s="29" t="s">
        <v>8</v>
      </c>
      <c r="D1372" s="29" t="s">
        <v>16</v>
      </c>
      <c r="E1372" s="28">
        <v>350742</v>
      </c>
      <c r="F1372" s="30">
        <v>46112</v>
      </c>
    </row>
    <row r="1373" spans="1:6" x14ac:dyDescent="0.25">
      <c r="A1373" s="28" t="s">
        <v>67</v>
      </c>
      <c r="B1373" s="28" t="s">
        <v>5</v>
      </c>
      <c r="C1373" s="29" t="s">
        <v>8</v>
      </c>
      <c r="D1373" s="29" t="s">
        <v>11</v>
      </c>
      <c r="E1373" s="28">
        <v>179088</v>
      </c>
      <c r="F1373" s="30">
        <v>46112</v>
      </c>
    </row>
    <row r="1374" spans="1:6" x14ac:dyDescent="0.25">
      <c r="A1374" s="28" t="s">
        <v>67</v>
      </c>
      <c r="B1374" s="28" t="s">
        <v>5</v>
      </c>
      <c r="C1374" s="29" t="s">
        <v>8</v>
      </c>
      <c r="D1374" s="29" t="s">
        <v>18</v>
      </c>
      <c r="E1374" s="28">
        <v>11561</v>
      </c>
      <c r="F1374" s="30">
        <v>46112</v>
      </c>
    </row>
    <row r="1375" spans="1:6" x14ac:dyDescent="0.25">
      <c r="A1375" s="28" t="s">
        <v>67</v>
      </c>
      <c r="B1375" s="28" t="s">
        <v>5</v>
      </c>
      <c r="C1375" s="29" t="s">
        <v>8</v>
      </c>
      <c r="D1375" s="29" t="s">
        <v>26</v>
      </c>
      <c r="E1375" s="28">
        <v>349112</v>
      </c>
      <c r="F1375" s="30">
        <v>46112</v>
      </c>
    </row>
    <row r="1376" spans="1:6" x14ac:dyDescent="0.25">
      <c r="A1376" s="28" t="s">
        <v>67</v>
      </c>
      <c r="B1376" s="28" t="s">
        <v>5</v>
      </c>
      <c r="C1376" s="29" t="s">
        <v>8</v>
      </c>
      <c r="D1376" s="29" t="s">
        <v>32</v>
      </c>
      <c r="E1376" s="28">
        <v>76812</v>
      </c>
      <c r="F1376" s="30">
        <v>46112</v>
      </c>
    </row>
    <row r="1377" spans="1:6" x14ac:dyDescent="0.25">
      <c r="A1377" s="28" t="s">
        <v>67</v>
      </c>
      <c r="B1377" s="28" t="s">
        <v>5</v>
      </c>
      <c r="C1377" s="29" t="s">
        <v>14</v>
      </c>
      <c r="D1377" s="29" t="s">
        <v>7</v>
      </c>
      <c r="E1377" s="28">
        <v>11867456</v>
      </c>
      <c r="F1377" s="30">
        <v>46112</v>
      </c>
    </row>
    <row r="1378" spans="1:6" x14ac:dyDescent="0.25">
      <c r="A1378" s="28" t="s">
        <v>67</v>
      </c>
      <c r="B1378" s="28" t="s">
        <v>5</v>
      </c>
      <c r="C1378" s="29" t="s">
        <v>14</v>
      </c>
      <c r="D1378" s="29" t="s">
        <v>16</v>
      </c>
      <c r="E1378" s="28">
        <v>4383326</v>
      </c>
      <c r="F1378" s="30">
        <v>46112</v>
      </c>
    </row>
    <row r="1379" spans="1:6" x14ac:dyDescent="0.25">
      <c r="A1379" s="28" t="s">
        <v>67</v>
      </c>
      <c r="B1379" s="28" t="s">
        <v>5</v>
      </c>
      <c r="C1379" s="29" t="s">
        <v>14</v>
      </c>
      <c r="D1379" s="29" t="s">
        <v>11</v>
      </c>
      <c r="E1379" s="28">
        <v>1800465</v>
      </c>
      <c r="F1379" s="30">
        <v>46112</v>
      </c>
    </row>
    <row r="1380" spans="1:6" x14ac:dyDescent="0.25">
      <c r="A1380" s="28" t="s">
        <v>67</v>
      </c>
      <c r="B1380" s="28" t="s">
        <v>5</v>
      </c>
      <c r="C1380" s="29" t="s">
        <v>14</v>
      </c>
      <c r="D1380" s="29" t="s">
        <v>18</v>
      </c>
      <c r="E1380" s="28">
        <v>529504</v>
      </c>
      <c r="F1380" s="30">
        <v>46112</v>
      </c>
    </row>
    <row r="1381" spans="1:6" x14ac:dyDescent="0.25">
      <c r="A1381" s="28" t="s">
        <v>67</v>
      </c>
      <c r="B1381" s="28" t="s">
        <v>5</v>
      </c>
      <c r="C1381" s="29" t="s">
        <v>14</v>
      </c>
      <c r="D1381" s="29" t="s">
        <v>26</v>
      </c>
      <c r="E1381" s="28">
        <v>509830</v>
      </c>
      <c r="F1381" s="30">
        <v>46112</v>
      </c>
    </row>
    <row r="1382" spans="1:6" x14ac:dyDescent="0.25">
      <c r="A1382" s="28" t="s">
        <v>67</v>
      </c>
      <c r="B1382" s="28" t="s">
        <v>5</v>
      </c>
      <c r="C1382" s="29" t="s">
        <v>14</v>
      </c>
      <c r="D1382" s="29" t="s">
        <v>32</v>
      </c>
      <c r="E1382" s="28">
        <v>748235</v>
      </c>
      <c r="F1382" s="30">
        <v>46112</v>
      </c>
    </row>
    <row r="1383" spans="1:6" x14ac:dyDescent="0.25">
      <c r="A1383" s="28" t="s">
        <v>67</v>
      </c>
      <c r="B1383" s="28" t="s">
        <v>5</v>
      </c>
      <c r="C1383" s="29" t="s">
        <v>14</v>
      </c>
      <c r="D1383" s="29" t="s">
        <v>45</v>
      </c>
      <c r="E1383" s="28">
        <v>2070</v>
      </c>
      <c r="F1383" s="30">
        <v>46112</v>
      </c>
    </row>
    <row r="1384" spans="1:6" x14ac:dyDescent="0.25">
      <c r="A1384" s="28" t="s">
        <v>67</v>
      </c>
      <c r="B1384" s="28" t="s">
        <v>5</v>
      </c>
      <c r="C1384" s="29" t="s">
        <v>14</v>
      </c>
      <c r="D1384" s="29" t="s">
        <v>40</v>
      </c>
      <c r="E1384" s="28">
        <v>3433</v>
      </c>
      <c r="F1384" s="30">
        <v>46112</v>
      </c>
    </row>
    <row r="1385" spans="1:6" x14ac:dyDescent="0.25">
      <c r="A1385" s="28" t="s">
        <v>67</v>
      </c>
      <c r="B1385" s="28" t="s">
        <v>5</v>
      </c>
      <c r="C1385" s="29" t="s">
        <v>9</v>
      </c>
      <c r="D1385" s="29" t="s">
        <v>7</v>
      </c>
      <c r="E1385" s="28">
        <v>4087381</v>
      </c>
      <c r="F1385" s="30">
        <v>46112</v>
      </c>
    </row>
    <row r="1386" spans="1:6" x14ac:dyDescent="0.25">
      <c r="A1386" s="28" t="s">
        <v>67</v>
      </c>
      <c r="B1386" s="28" t="s">
        <v>5</v>
      </c>
      <c r="C1386" s="29" t="s">
        <v>9</v>
      </c>
      <c r="D1386" s="29" t="s">
        <v>16</v>
      </c>
      <c r="E1386" s="28">
        <v>1413605</v>
      </c>
      <c r="F1386" s="30">
        <v>46112</v>
      </c>
    </row>
    <row r="1387" spans="1:6" x14ac:dyDescent="0.25">
      <c r="A1387" s="28" t="s">
        <v>67</v>
      </c>
      <c r="B1387" s="28" t="s">
        <v>5</v>
      </c>
      <c r="C1387" s="29" t="s">
        <v>9</v>
      </c>
      <c r="D1387" s="29" t="s">
        <v>11</v>
      </c>
      <c r="E1387" s="28">
        <v>2740950</v>
      </c>
      <c r="F1387" s="30">
        <v>46112</v>
      </c>
    </row>
    <row r="1388" spans="1:6" x14ac:dyDescent="0.25">
      <c r="A1388" s="28" t="s">
        <v>67</v>
      </c>
      <c r="B1388" s="28" t="s">
        <v>5</v>
      </c>
      <c r="C1388" s="29" t="s">
        <v>9</v>
      </c>
      <c r="D1388" s="29" t="s">
        <v>18</v>
      </c>
      <c r="E1388" s="28">
        <v>1186785</v>
      </c>
      <c r="F1388" s="30">
        <v>46112</v>
      </c>
    </row>
    <row r="1389" spans="1:6" x14ac:dyDescent="0.25">
      <c r="A1389" s="28" t="s">
        <v>67</v>
      </c>
      <c r="B1389" s="28" t="s">
        <v>5</v>
      </c>
      <c r="C1389" s="29" t="s">
        <v>9</v>
      </c>
      <c r="D1389" s="29" t="s">
        <v>26</v>
      </c>
      <c r="E1389" s="28">
        <v>16761</v>
      </c>
      <c r="F1389" s="30">
        <v>46112</v>
      </c>
    </row>
    <row r="1390" spans="1:6" x14ac:dyDescent="0.25">
      <c r="A1390" s="28" t="s">
        <v>67</v>
      </c>
      <c r="B1390" s="28" t="s">
        <v>5</v>
      </c>
      <c r="C1390" s="29" t="s">
        <v>9</v>
      </c>
      <c r="D1390" s="29" t="s">
        <v>32</v>
      </c>
      <c r="E1390" s="28">
        <v>21072</v>
      </c>
      <c r="F1390" s="30">
        <v>46112</v>
      </c>
    </row>
    <row r="1391" spans="1:6" x14ac:dyDescent="0.25">
      <c r="A1391" s="28" t="s">
        <v>67</v>
      </c>
      <c r="B1391" s="28" t="s">
        <v>5</v>
      </c>
      <c r="C1391" s="29" t="s">
        <v>17</v>
      </c>
      <c r="D1391" s="29" t="s">
        <v>7</v>
      </c>
      <c r="E1391" s="28">
        <v>6083422</v>
      </c>
      <c r="F1391" s="30">
        <v>46112</v>
      </c>
    </row>
    <row r="1392" spans="1:6" x14ac:dyDescent="0.25">
      <c r="A1392" s="28" t="s">
        <v>67</v>
      </c>
      <c r="B1392" s="28" t="s">
        <v>5</v>
      </c>
      <c r="C1392" s="29" t="s">
        <v>17</v>
      </c>
      <c r="D1392" s="29" t="s">
        <v>16</v>
      </c>
      <c r="E1392" s="28">
        <v>3959617</v>
      </c>
      <c r="F1392" s="30">
        <v>46112</v>
      </c>
    </row>
    <row r="1393" spans="1:6" x14ac:dyDescent="0.25">
      <c r="A1393" s="28" t="s">
        <v>67</v>
      </c>
      <c r="B1393" s="28" t="s">
        <v>5</v>
      </c>
      <c r="C1393" s="29" t="s">
        <v>17</v>
      </c>
      <c r="D1393" s="29" t="s">
        <v>11</v>
      </c>
      <c r="E1393" s="28">
        <v>4685389</v>
      </c>
      <c r="F1393" s="30">
        <v>46112</v>
      </c>
    </row>
    <row r="1394" spans="1:6" x14ac:dyDescent="0.25">
      <c r="A1394" s="28" t="s">
        <v>67</v>
      </c>
      <c r="B1394" s="28" t="s">
        <v>5</v>
      </c>
      <c r="C1394" s="29" t="s">
        <v>17</v>
      </c>
      <c r="D1394" s="29" t="s">
        <v>18</v>
      </c>
      <c r="E1394" s="28">
        <v>502743</v>
      </c>
      <c r="F1394" s="30">
        <v>46112</v>
      </c>
    </row>
    <row r="1395" spans="1:6" x14ac:dyDescent="0.25">
      <c r="A1395" s="28" t="s">
        <v>67</v>
      </c>
      <c r="B1395" s="28" t="s">
        <v>5</v>
      </c>
      <c r="C1395" s="29" t="s">
        <v>17</v>
      </c>
      <c r="D1395" s="29" t="s">
        <v>26</v>
      </c>
      <c r="E1395" s="28">
        <v>42777</v>
      </c>
      <c r="F1395" s="30">
        <v>46112</v>
      </c>
    </row>
    <row r="1396" spans="1:6" x14ac:dyDescent="0.25">
      <c r="A1396" s="28" t="s">
        <v>67</v>
      </c>
      <c r="B1396" s="28" t="s">
        <v>5</v>
      </c>
      <c r="C1396" s="29" t="s">
        <v>17</v>
      </c>
      <c r="D1396" s="29" t="s">
        <v>32</v>
      </c>
      <c r="E1396" s="28">
        <v>27634</v>
      </c>
      <c r="F1396" s="30">
        <v>46112</v>
      </c>
    </row>
    <row r="1397" spans="1:6" x14ac:dyDescent="0.25">
      <c r="A1397" s="28" t="s">
        <v>67</v>
      </c>
      <c r="B1397" s="28" t="s">
        <v>5</v>
      </c>
      <c r="C1397" s="29" t="s">
        <v>17</v>
      </c>
      <c r="D1397" s="29" t="s">
        <v>37</v>
      </c>
      <c r="E1397" s="28">
        <v>52397</v>
      </c>
      <c r="F1397" s="30">
        <v>46112</v>
      </c>
    </row>
    <row r="1398" spans="1:6" x14ac:dyDescent="0.25">
      <c r="A1398" s="28" t="s">
        <v>67</v>
      </c>
      <c r="B1398" s="28" t="s">
        <v>5</v>
      </c>
      <c r="C1398" s="29" t="s">
        <v>10</v>
      </c>
      <c r="D1398" s="29" t="s">
        <v>7</v>
      </c>
      <c r="E1398" s="28">
        <v>7735597</v>
      </c>
      <c r="F1398" s="30">
        <v>46112</v>
      </c>
    </row>
    <row r="1399" spans="1:6" x14ac:dyDescent="0.25">
      <c r="A1399" s="28" t="s">
        <v>67</v>
      </c>
      <c r="B1399" s="28" t="s">
        <v>5</v>
      </c>
      <c r="C1399" s="29" t="s">
        <v>10</v>
      </c>
      <c r="D1399" s="29" t="s">
        <v>16</v>
      </c>
      <c r="E1399" s="28">
        <v>2832089</v>
      </c>
      <c r="F1399" s="30">
        <v>46112</v>
      </c>
    </row>
    <row r="1400" spans="1:6" x14ac:dyDescent="0.25">
      <c r="A1400" s="28" t="s">
        <v>67</v>
      </c>
      <c r="B1400" s="28" t="s">
        <v>5</v>
      </c>
      <c r="C1400" s="29" t="s">
        <v>10</v>
      </c>
      <c r="D1400" s="29" t="s">
        <v>11</v>
      </c>
      <c r="E1400" s="28">
        <v>796275</v>
      </c>
      <c r="F1400" s="30">
        <v>46112</v>
      </c>
    </row>
    <row r="1401" spans="1:6" x14ac:dyDescent="0.25">
      <c r="A1401" s="28" t="s">
        <v>67</v>
      </c>
      <c r="B1401" s="28" t="s">
        <v>5</v>
      </c>
      <c r="C1401" s="29" t="s">
        <v>10</v>
      </c>
      <c r="D1401" s="29" t="s">
        <v>18</v>
      </c>
      <c r="E1401" s="28">
        <v>514780</v>
      </c>
      <c r="F1401" s="30">
        <v>46112</v>
      </c>
    </row>
    <row r="1402" spans="1:6" x14ac:dyDescent="0.25">
      <c r="A1402" s="28" t="s">
        <v>67</v>
      </c>
      <c r="B1402" s="28" t="s">
        <v>5</v>
      </c>
      <c r="C1402" s="29" t="s">
        <v>10</v>
      </c>
      <c r="D1402" s="29" t="s">
        <v>26</v>
      </c>
      <c r="E1402" s="28">
        <v>236252</v>
      </c>
      <c r="F1402" s="30">
        <v>46112</v>
      </c>
    </row>
    <row r="1403" spans="1:6" x14ac:dyDescent="0.25">
      <c r="A1403" s="28" t="s">
        <v>67</v>
      </c>
      <c r="B1403" s="28" t="s">
        <v>5</v>
      </c>
      <c r="C1403" s="29" t="s">
        <v>10</v>
      </c>
      <c r="D1403" s="29" t="s">
        <v>32</v>
      </c>
      <c r="E1403" s="28">
        <v>546431</v>
      </c>
      <c r="F1403" s="30">
        <v>46112</v>
      </c>
    </row>
    <row r="1404" spans="1:6" x14ac:dyDescent="0.25">
      <c r="A1404" s="28" t="s">
        <v>67</v>
      </c>
      <c r="B1404" s="28" t="s">
        <v>5</v>
      </c>
      <c r="C1404" s="29" t="s">
        <v>10</v>
      </c>
      <c r="D1404" s="29" t="s">
        <v>39</v>
      </c>
      <c r="E1404" s="28">
        <v>808</v>
      </c>
      <c r="F1404" s="30">
        <v>46112</v>
      </c>
    </row>
    <row r="1405" spans="1:6" x14ac:dyDescent="0.25">
      <c r="A1405" s="28" t="s">
        <v>67</v>
      </c>
      <c r="B1405" s="28" t="s">
        <v>5</v>
      </c>
      <c r="C1405" s="29" t="s">
        <v>15</v>
      </c>
      <c r="D1405" s="29" t="s">
        <v>7</v>
      </c>
      <c r="E1405" s="28">
        <v>426985</v>
      </c>
      <c r="F1405" s="30">
        <v>46112</v>
      </c>
    </row>
    <row r="1406" spans="1:6" x14ac:dyDescent="0.25">
      <c r="A1406" s="28" t="s">
        <v>67</v>
      </c>
      <c r="B1406" s="28" t="s">
        <v>5</v>
      </c>
      <c r="C1406" s="29" t="s">
        <v>15</v>
      </c>
      <c r="D1406" s="29" t="s">
        <v>16</v>
      </c>
      <c r="E1406" s="28">
        <v>192659</v>
      </c>
      <c r="F1406" s="30">
        <v>46112</v>
      </c>
    </row>
    <row r="1407" spans="1:6" x14ac:dyDescent="0.25">
      <c r="A1407" s="28" t="s">
        <v>67</v>
      </c>
      <c r="B1407" s="28" t="s">
        <v>5</v>
      </c>
      <c r="C1407" s="29" t="s">
        <v>15</v>
      </c>
      <c r="D1407" s="29" t="s">
        <v>11</v>
      </c>
      <c r="E1407" s="28">
        <v>1168819</v>
      </c>
      <c r="F1407" s="30">
        <v>46112</v>
      </c>
    </row>
    <row r="1408" spans="1:6" x14ac:dyDescent="0.25">
      <c r="A1408" s="28" t="s">
        <v>67</v>
      </c>
      <c r="B1408" s="28" t="s">
        <v>5</v>
      </c>
      <c r="C1408" s="29" t="s">
        <v>15</v>
      </c>
      <c r="D1408" s="29" t="s">
        <v>18</v>
      </c>
      <c r="E1408" s="28">
        <v>182453</v>
      </c>
      <c r="F1408" s="30">
        <v>46112</v>
      </c>
    </row>
    <row r="1409" spans="1:6" x14ac:dyDescent="0.25">
      <c r="A1409" s="28" t="s">
        <v>67</v>
      </c>
      <c r="B1409" s="28" t="s">
        <v>5</v>
      </c>
      <c r="C1409" s="29" t="s">
        <v>15</v>
      </c>
      <c r="D1409" s="29" t="s">
        <v>26</v>
      </c>
      <c r="E1409" s="28">
        <v>8738</v>
      </c>
      <c r="F1409" s="30">
        <v>46112</v>
      </c>
    </row>
    <row r="1410" spans="1:6" x14ac:dyDescent="0.25">
      <c r="A1410" s="28" t="s">
        <v>67</v>
      </c>
      <c r="B1410" s="28" t="s">
        <v>5</v>
      </c>
      <c r="C1410" s="29" t="s">
        <v>15</v>
      </c>
      <c r="D1410" s="29" t="s">
        <v>32</v>
      </c>
      <c r="E1410" s="28">
        <v>11639</v>
      </c>
      <c r="F1410" s="30">
        <v>46112</v>
      </c>
    </row>
    <row r="1411" spans="1:6" x14ac:dyDescent="0.25">
      <c r="A1411" s="28" t="s">
        <v>67</v>
      </c>
      <c r="B1411" s="28" t="s">
        <v>5</v>
      </c>
      <c r="C1411" s="29" t="s">
        <v>13</v>
      </c>
      <c r="D1411" s="29" t="s">
        <v>7</v>
      </c>
      <c r="E1411" s="28">
        <v>3697160</v>
      </c>
      <c r="F1411" s="30">
        <v>46112</v>
      </c>
    </row>
    <row r="1412" spans="1:6" x14ac:dyDescent="0.25">
      <c r="A1412" s="28" t="s">
        <v>67</v>
      </c>
      <c r="B1412" s="28" t="s">
        <v>5</v>
      </c>
      <c r="C1412" s="29" t="s">
        <v>13</v>
      </c>
      <c r="D1412" s="29" t="s">
        <v>16</v>
      </c>
      <c r="E1412" s="28">
        <v>1533705</v>
      </c>
      <c r="F1412" s="30">
        <v>46112</v>
      </c>
    </row>
    <row r="1413" spans="1:6" x14ac:dyDescent="0.25">
      <c r="A1413" s="28" t="s">
        <v>67</v>
      </c>
      <c r="B1413" s="28" t="s">
        <v>5</v>
      </c>
      <c r="C1413" s="29" t="s">
        <v>13</v>
      </c>
      <c r="D1413" s="29" t="s">
        <v>11</v>
      </c>
      <c r="E1413" s="28">
        <v>1213774</v>
      </c>
      <c r="F1413" s="30">
        <v>46112</v>
      </c>
    </row>
    <row r="1414" spans="1:6" x14ac:dyDescent="0.25">
      <c r="A1414" s="28" t="s">
        <v>67</v>
      </c>
      <c r="B1414" s="28" t="s">
        <v>5</v>
      </c>
      <c r="C1414" s="29" t="s">
        <v>13</v>
      </c>
      <c r="D1414" s="29" t="s">
        <v>18</v>
      </c>
      <c r="E1414" s="28">
        <v>371203</v>
      </c>
      <c r="F1414" s="30">
        <v>46112</v>
      </c>
    </row>
    <row r="1415" spans="1:6" x14ac:dyDescent="0.25">
      <c r="A1415" s="28" t="s">
        <v>67</v>
      </c>
      <c r="B1415" s="28" t="s">
        <v>5</v>
      </c>
      <c r="C1415" s="29" t="s">
        <v>13</v>
      </c>
      <c r="D1415" s="29" t="s">
        <v>26</v>
      </c>
      <c r="E1415" s="28">
        <v>15517</v>
      </c>
      <c r="F1415" s="30">
        <v>46112</v>
      </c>
    </row>
    <row r="1416" spans="1:6" x14ac:dyDescent="0.25">
      <c r="A1416" s="28" t="s">
        <v>67</v>
      </c>
      <c r="B1416" s="28" t="s">
        <v>5</v>
      </c>
      <c r="C1416" s="29" t="s">
        <v>13</v>
      </c>
      <c r="D1416" s="29" t="s">
        <v>32</v>
      </c>
      <c r="E1416" s="28">
        <v>4371</v>
      </c>
      <c r="F1416" s="30">
        <v>46112</v>
      </c>
    </row>
    <row r="1417" spans="1:6" x14ac:dyDescent="0.25">
      <c r="A1417" s="28" t="s">
        <v>67</v>
      </c>
      <c r="B1417" s="28" t="s">
        <v>5</v>
      </c>
      <c r="C1417" s="29" t="s">
        <v>12</v>
      </c>
      <c r="D1417" s="29" t="s">
        <v>7</v>
      </c>
      <c r="E1417" s="28">
        <v>143162</v>
      </c>
      <c r="F1417" s="30">
        <v>46112</v>
      </c>
    </row>
    <row r="1418" spans="1:6" x14ac:dyDescent="0.25">
      <c r="A1418" s="28" t="s">
        <v>67</v>
      </c>
      <c r="B1418" s="28" t="s">
        <v>5</v>
      </c>
      <c r="C1418" s="29" t="s">
        <v>12</v>
      </c>
      <c r="D1418" s="29" t="s">
        <v>16</v>
      </c>
      <c r="E1418" s="28">
        <v>64701</v>
      </c>
      <c r="F1418" s="30">
        <v>46112</v>
      </c>
    </row>
    <row r="1419" spans="1:6" x14ac:dyDescent="0.25">
      <c r="A1419" s="28" t="s">
        <v>67</v>
      </c>
      <c r="B1419" s="28" t="s">
        <v>5</v>
      </c>
      <c r="C1419" s="29" t="s">
        <v>12</v>
      </c>
      <c r="D1419" s="29" t="s">
        <v>11</v>
      </c>
      <c r="E1419" s="28">
        <v>66723</v>
      </c>
      <c r="F1419" s="30">
        <v>46112</v>
      </c>
    </row>
    <row r="1420" spans="1:6" x14ac:dyDescent="0.25">
      <c r="A1420" s="28" t="s">
        <v>67</v>
      </c>
      <c r="B1420" s="28" t="s">
        <v>5</v>
      </c>
      <c r="C1420" s="29" t="s">
        <v>12</v>
      </c>
      <c r="D1420" s="29" t="s">
        <v>18</v>
      </c>
      <c r="E1420" s="28">
        <v>52353</v>
      </c>
      <c r="F1420" s="30">
        <v>46112</v>
      </c>
    </row>
    <row r="1421" spans="1:6" x14ac:dyDescent="0.25">
      <c r="A1421" s="28" t="s">
        <v>67</v>
      </c>
      <c r="B1421" s="28" t="s">
        <v>5</v>
      </c>
      <c r="C1421" s="29" t="s">
        <v>12</v>
      </c>
      <c r="D1421" s="29" t="s">
        <v>26</v>
      </c>
      <c r="E1421" s="28">
        <v>-27231</v>
      </c>
      <c r="F1421" s="30">
        <v>46112</v>
      </c>
    </row>
    <row r="1422" spans="1:6" x14ac:dyDescent="0.25">
      <c r="A1422" s="28" t="s">
        <v>67</v>
      </c>
      <c r="B1422" s="28" t="s">
        <v>5</v>
      </c>
      <c r="C1422" s="29" t="s">
        <v>12</v>
      </c>
      <c r="D1422" s="29" t="s">
        <v>32</v>
      </c>
      <c r="E1422" s="28">
        <v>-200</v>
      </c>
      <c r="F1422" s="30">
        <v>46112</v>
      </c>
    </row>
    <row r="1423" spans="1:6" x14ac:dyDescent="0.25">
      <c r="A1423" s="28" t="s">
        <v>166</v>
      </c>
      <c r="B1423" s="28" t="s">
        <v>5</v>
      </c>
      <c r="C1423" s="29" t="s">
        <v>6</v>
      </c>
      <c r="D1423" s="29" t="s">
        <v>7</v>
      </c>
      <c r="E1423" s="28">
        <v>1473</v>
      </c>
      <c r="F1423" s="30">
        <v>46112</v>
      </c>
    </row>
    <row r="1424" spans="1:6" x14ac:dyDescent="0.25">
      <c r="A1424" s="28" t="s">
        <v>166</v>
      </c>
      <c r="B1424" s="28" t="s">
        <v>5</v>
      </c>
      <c r="C1424" s="29" t="s">
        <v>8</v>
      </c>
      <c r="D1424" s="29" t="s">
        <v>7</v>
      </c>
      <c r="E1424" s="28">
        <v>-308</v>
      </c>
      <c r="F1424" s="30">
        <v>46112</v>
      </c>
    </row>
    <row r="1425" spans="1:6" x14ac:dyDescent="0.25">
      <c r="A1425" s="28" t="s">
        <v>69</v>
      </c>
      <c r="B1425" s="28" t="s">
        <v>5</v>
      </c>
      <c r="C1425" s="29" t="s">
        <v>6</v>
      </c>
      <c r="D1425" s="29" t="s">
        <v>7</v>
      </c>
      <c r="E1425" s="28">
        <v>1042777</v>
      </c>
      <c r="F1425" s="30">
        <v>46112</v>
      </c>
    </row>
    <row r="1426" spans="1:6" x14ac:dyDescent="0.25">
      <c r="A1426" s="28" t="s">
        <v>69</v>
      </c>
      <c r="B1426" s="28" t="s">
        <v>5</v>
      </c>
      <c r="C1426" s="29" t="s">
        <v>6</v>
      </c>
      <c r="D1426" s="29" t="s">
        <v>16</v>
      </c>
      <c r="E1426" s="28">
        <v>292509</v>
      </c>
      <c r="F1426" s="30">
        <v>46112</v>
      </c>
    </row>
    <row r="1427" spans="1:6" x14ac:dyDescent="0.25">
      <c r="A1427" s="28" t="s">
        <v>69</v>
      </c>
      <c r="B1427" s="28" t="s">
        <v>5</v>
      </c>
      <c r="C1427" s="29" t="s">
        <v>6</v>
      </c>
      <c r="D1427" s="29" t="s">
        <v>11</v>
      </c>
      <c r="E1427" s="28">
        <v>332725</v>
      </c>
      <c r="F1427" s="30">
        <v>46112</v>
      </c>
    </row>
    <row r="1428" spans="1:6" x14ac:dyDescent="0.25">
      <c r="A1428" s="28" t="s">
        <v>69</v>
      </c>
      <c r="B1428" s="28" t="s">
        <v>5</v>
      </c>
      <c r="C1428" s="29" t="s">
        <v>6</v>
      </c>
      <c r="D1428" s="29" t="s">
        <v>18</v>
      </c>
      <c r="E1428" s="28">
        <v>287292</v>
      </c>
      <c r="F1428" s="30">
        <v>46112</v>
      </c>
    </row>
    <row r="1429" spans="1:6" x14ac:dyDescent="0.25">
      <c r="A1429" s="28" t="s">
        <v>69</v>
      </c>
      <c r="B1429" s="28" t="s">
        <v>5</v>
      </c>
      <c r="C1429" s="29" t="s">
        <v>6</v>
      </c>
      <c r="D1429" s="29" t="s">
        <v>26</v>
      </c>
      <c r="E1429" s="28">
        <v>221363</v>
      </c>
      <c r="F1429" s="30">
        <v>46112</v>
      </c>
    </row>
    <row r="1430" spans="1:6" x14ac:dyDescent="0.25">
      <c r="A1430" s="28" t="s">
        <v>69</v>
      </c>
      <c r="B1430" s="28" t="s">
        <v>5</v>
      </c>
      <c r="C1430" s="29" t="s">
        <v>6</v>
      </c>
      <c r="D1430" s="29" t="s">
        <v>32</v>
      </c>
      <c r="E1430" s="28">
        <v>129315</v>
      </c>
      <c r="F1430" s="30">
        <v>46112</v>
      </c>
    </row>
    <row r="1431" spans="1:6" x14ac:dyDescent="0.25">
      <c r="A1431" s="28" t="s">
        <v>69</v>
      </c>
      <c r="B1431" s="28" t="s">
        <v>5</v>
      </c>
      <c r="C1431" s="29" t="s">
        <v>6</v>
      </c>
      <c r="D1431" s="29" t="s">
        <v>41</v>
      </c>
      <c r="E1431" s="28">
        <v>41834</v>
      </c>
      <c r="F1431" s="30">
        <v>46112</v>
      </c>
    </row>
    <row r="1432" spans="1:6" x14ac:dyDescent="0.25">
      <c r="A1432" s="28" t="s">
        <v>69</v>
      </c>
      <c r="B1432" s="28" t="s">
        <v>5</v>
      </c>
      <c r="C1432" s="29" t="s">
        <v>6</v>
      </c>
      <c r="D1432" s="29" t="s">
        <v>24</v>
      </c>
      <c r="E1432" s="28">
        <v>64760</v>
      </c>
      <c r="F1432" s="30">
        <v>46112</v>
      </c>
    </row>
    <row r="1433" spans="1:6" x14ac:dyDescent="0.25">
      <c r="A1433" s="28" t="s">
        <v>69</v>
      </c>
      <c r="B1433" s="28" t="s">
        <v>5</v>
      </c>
      <c r="C1433" s="29" t="s">
        <v>6</v>
      </c>
      <c r="D1433" s="29" t="s">
        <v>39</v>
      </c>
      <c r="E1433" s="28">
        <v>83081</v>
      </c>
      <c r="F1433" s="30">
        <v>46112</v>
      </c>
    </row>
    <row r="1434" spans="1:6" x14ac:dyDescent="0.25">
      <c r="A1434" s="28" t="s">
        <v>69</v>
      </c>
      <c r="B1434" s="28" t="s">
        <v>5</v>
      </c>
      <c r="C1434" s="29" t="s">
        <v>6</v>
      </c>
      <c r="D1434" s="29" t="s">
        <v>46</v>
      </c>
      <c r="E1434" s="28">
        <v>15061</v>
      </c>
      <c r="F1434" s="30">
        <v>46112</v>
      </c>
    </row>
    <row r="1435" spans="1:6" x14ac:dyDescent="0.25">
      <c r="A1435" s="28" t="s">
        <v>69</v>
      </c>
      <c r="B1435" s="28" t="s">
        <v>5</v>
      </c>
      <c r="C1435" s="29" t="s">
        <v>6</v>
      </c>
      <c r="D1435" s="29" t="s">
        <v>44</v>
      </c>
      <c r="E1435" s="28">
        <v>118645</v>
      </c>
      <c r="F1435" s="30">
        <v>46112</v>
      </c>
    </row>
    <row r="1436" spans="1:6" x14ac:dyDescent="0.25">
      <c r="A1436" s="28" t="s">
        <v>69</v>
      </c>
      <c r="B1436" s="28" t="s">
        <v>5</v>
      </c>
      <c r="C1436" s="29" t="s">
        <v>6</v>
      </c>
      <c r="D1436" s="29" t="s">
        <v>38</v>
      </c>
      <c r="E1436" s="28">
        <v>493868</v>
      </c>
      <c r="F1436" s="30">
        <v>46112</v>
      </c>
    </row>
    <row r="1437" spans="1:6" x14ac:dyDescent="0.25">
      <c r="A1437" s="28" t="s">
        <v>69</v>
      </c>
      <c r="B1437" s="28" t="s">
        <v>5</v>
      </c>
      <c r="C1437" s="29" t="s">
        <v>6</v>
      </c>
      <c r="D1437" s="29" t="s">
        <v>49</v>
      </c>
      <c r="E1437" s="28">
        <v>8614</v>
      </c>
      <c r="F1437" s="30">
        <v>46112</v>
      </c>
    </row>
    <row r="1438" spans="1:6" x14ac:dyDescent="0.25">
      <c r="A1438" s="28" t="s">
        <v>69</v>
      </c>
      <c r="B1438" s="28" t="s">
        <v>5</v>
      </c>
      <c r="C1438" s="29" t="s">
        <v>6</v>
      </c>
      <c r="D1438" s="29" t="s">
        <v>50</v>
      </c>
      <c r="E1438" s="28">
        <v>24220</v>
      </c>
      <c r="F1438" s="30">
        <v>46112</v>
      </c>
    </row>
    <row r="1439" spans="1:6" x14ac:dyDescent="0.25">
      <c r="A1439" s="28" t="s">
        <v>69</v>
      </c>
      <c r="B1439" s="28" t="s">
        <v>5</v>
      </c>
      <c r="C1439" s="29" t="s">
        <v>6</v>
      </c>
      <c r="D1439" s="29" t="s">
        <v>42</v>
      </c>
      <c r="E1439" s="28">
        <v>13346</v>
      </c>
      <c r="F1439" s="30">
        <v>46112</v>
      </c>
    </row>
    <row r="1440" spans="1:6" x14ac:dyDescent="0.25">
      <c r="A1440" s="28" t="s">
        <v>69</v>
      </c>
      <c r="B1440" s="28" t="s">
        <v>5</v>
      </c>
      <c r="C1440" s="29" t="s">
        <v>6</v>
      </c>
      <c r="D1440" s="29" t="s">
        <v>45</v>
      </c>
      <c r="E1440" s="28">
        <v>65248</v>
      </c>
      <c r="F1440" s="30">
        <v>46112</v>
      </c>
    </row>
    <row r="1441" spans="1:6" x14ac:dyDescent="0.25">
      <c r="A1441" s="28" t="s">
        <v>69</v>
      </c>
      <c r="B1441" s="28" t="s">
        <v>5</v>
      </c>
      <c r="C1441" s="29" t="s">
        <v>6</v>
      </c>
      <c r="D1441" s="29" t="s">
        <v>48</v>
      </c>
      <c r="E1441" s="28">
        <v>51902</v>
      </c>
      <c r="F1441" s="30">
        <v>46112</v>
      </c>
    </row>
    <row r="1442" spans="1:6" x14ac:dyDescent="0.25">
      <c r="A1442" s="28" t="s">
        <v>69</v>
      </c>
      <c r="B1442" s="28" t="s">
        <v>5</v>
      </c>
      <c r="C1442" s="29" t="s">
        <v>6</v>
      </c>
      <c r="D1442" s="29" t="s">
        <v>65</v>
      </c>
      <c r="E1442" s="28">
        <v>13802</v>
      </c>
      <c r="F1442" s="30">
        <v>46112</v>
      </c>
    </row>
    <row r="1443" spans="1:6" x14ac:dyDescent="0.25">
      <c r="A1443" s="28" t="s">
        <v>69</v>
      </c>
      <c r="B1443" s="28" t="s">
        <v>5</v>
      </c>
      <c r="C1443" s="29" t="s">
        <v>6</v>
      </c>
      <c r="D1443" s="29" t="s">
        <v>63</v>
      </c>
      <c r="E1443" s="28">
        <v>29067</v>
      </c>
      <c r="F1443" s="30">
        <v>46112</v>
      </c>
    </row>
    <row r="1444" spans="1:6" x14ac:dyDescent="0.25">
      <c r="A1444" s="28" t="s">
        <v>69</v>
      </c>
      <c r="B1444" s="28" t="s">
        <v>5</v>
      </c>
      <c r="C1444" s="29" t="s">
        <v>6</v>
      </c>
      <c r="D1444" s="29" t="s">
        <v>40</v>
      </c>
      <c r="E1444" s="28">
        <v>315761</v>
      </c>
      <c r="F1444" s="30">
        <v>46112</v>
      </c>
    </row>
    <row r="1445" spans="1:6" x14ac:dyDescent="0.25">
      <c r="A1445" s="28" t="s">
        <v>69</v>
      </c>
      <c r="B1445" s="28" t="s">
        <v>5</v>
      </c>
      <c r="C1445" s="29" t="s">
        <v>6</v>
      </c>
      <c r="D1445" s="29" t="s">
        <v>37</v>
      </c>
      <c r="E1445" s="28">
        <v>656951</v>
      </c>
      <c r="F1445" s="30">
        <v>46112</v>
      </c>
    </row>
    <row r="1446" spans="1:6" x14ac:dyDescent="0.25">
      <c r="A1446" s="28" t="s">
        <v>69</v>
      </c>
      <c r="B1446" s="28" t="s">
        <v>5</v>
      </c>
      <c r="C1446" s="29" t="s">
        <v>6</v>
      </c>
      <c r="D1446" s="29" t="s">
        <v>36</v>
      </c>
      <c r="E1446" s="28">
        <v>483270</v>
      </c>
      <c r="F1446" s="30">
        <v>46112</v>
      </c>
    </row>
    <row r="1447" spans="1:6" x14ac:dyDescent="0.25">
      <c r="A1447" s="28" t="s">
        <v>69</v>
      </c>
      <c r="B1447" s="28" t="s">
        <v>5</v>
      </c>
      <c r="C1447" s="29" t="s">
        <v>20</v>
      </c>
      <c r="D1447" s="29" t="s">
        <v>7</v>
      </c>
      <c r="E1447" s="28">
        <v>24391862</v>
      </c>
      <c r="F1447" s="30">
        <v>46112</v>
      </c>
    </row>
    <row r="1448" spans="1:6" x14ac:dyDescent="0.25">
      <c r="A1448" s="28" t="s">
        <v>69</v>
      </c>
      <c r="B1448" s="28" t="s">
        <v>5</v>
      </c>
      <c r="C1448" s="29" t="s">
        <v>20</v>
      </c>
      <c r="D1448" s="29" t="s">
        <v>16</v>
      </c>
      <c r="E1448" s="28">
        <v>7178012</v>
      </c>
      <c r="F1448" s="30">
        <v>46112</v>
      </c>
    </row>
    <row r="1449" spans="1:6" x14ac:dyDescent="0.25">
      <c r="A1449" s="28" t="s">
        <v>69</v>
      </c>
      <c r="B1449" s="28" t="s">
        <v>5</v>
      </c>
      <c r="C1449" s="29" t="s">
        <v>20</v>
      </c>
      <c r="D1449" s="29" t="s">
        <v>11</v>
      </c>
      <c r="E1449" s="28">
        <v>4576707</v>
      </c>
      <c r="F1449" s="30">
        <v>46112</v>
      </c>
    </row>
    <row r="1450" spans="1:6" x14ac:dyDescent="0.25">
      <c r="A1450" s="28" t="s">
        <v>69</v>
      </c>
      <c r="B1450" s="28" t="s">
        <v>5</v>
      </c>
      <c r="C1450" s="29" t="s">
        <v>20</v>
      </c>
      <c r="D1450" s="29" t="s">
        <v>18</v>
      </c>
      <c r="E1450" s="28">
        <v>3951624</v>
      </c>
      <c r="F1450" s="30">
        <v>46112</v>
      </c>
    </row>
    <row r="1451" spans="1:6" x14ac:dyDescent="0.25">
      <c r="A1451" s="28" t="s">
        <v>69</v>
      </c>
      <c r="B1451" s="28" t="s">
        <v>5</v>
      </c>
      <c r="C1451" s="29" t="s">
        <v>20</v>
      </c>
      <c r="D1451" s="29" t="s">
        <v>26</v>
      </c>
      <c r="E1451" s="28">
        <v>3885515</v>
      </c>
      <c r="F1451" s="30">
        <v>46112</v>
      </c>
    </row>
    <row r="1452" spans="1:6" x14ac:dyDescent="0.25">
      <c r="A1452" s="28" t="s">
        <v>69</v>
      </c>
      <c r="B1452" s="28" t="s">
        <v>5</v>
      </c>
      <c r="C1452" s="29" t="s">
        <v>20</v>
      </c>
      <c r="D1452" s="29" t="s">
        <v>32</v>
      </c>
      <c r="E1452" s="28">
        <v>1487298</v>
      </c>
      <c r="F1452" s="30">
        <v>46112</v>
      </c>
    </row>
    <row r="1453" spans="1:6" x14ac:dyDescent="0.25">
      <c r="A1453" s="28" t="s">
        <v>69</v>
      </c>
      <c r="B1453" s="28" t="s">
        <v>5</v>
      </c>
      <c r="C1453" s="29" t="s">
        <v>20</v>
      </c>
      <c r="D1453" s="29" t="s">
        <v>41</v>
      </c>
      <c r="E1453" s="28">
        <v>1246685</v>
      </c>
      <c r="F1453" s="30">
        <v>46112</v>
      </c>
    </row>
    <row r="1454" spans="1:6" x14ac:dyDescent="0.25">
      <c r="A1454" s="28" t="s">
        <v>69</v>
      </c>
      <c r="B1454" s="28" t="s">
        <v>5</v>
      </c>
      <c r="C1454" s="29" t="s">
        <v>20</v>
      </c>
      <c r="D1454" s="29" t="s">
        <v>24</v>
      </c>
      <c r="E1454" s="28">
        <v>1595649</v>
      </c>
      <c r="F1454" s="30">
        <v>46112</v>
      </c>
    </row>
    <row r="1455" spans="1:6" x14ac:dyDescent="0.25">
      <c r="A1455" s="28" t="s">
        <v>69</v>
      </c>
      <c r="B1455" s="28" t="s">
        <v>5</v>
      </c>
      <c r="C1455" s="29" t="s">
        <v>20</v>
      </c>
      <c r="D1455" s="29" t="s">
        <v>39</v>
      </c>
      <c r="E1455" s="28">
        <v>2151878</v>
      </c>
      <c r="F1455" s="30">
        <v>46112</v>
      </c>
    </row>
    <row r="1456" spans="1:6" x14ac:dyDescent="0.25">
      <c r="A1456" s="28" t="s">
        <v>69</v>
      </c>
      <c r="B1456" s="28" t="s">
        <v>5</v>
      </c>
      <c r="C1456" s="29" t="s">
        <v>20</v>
      </c>
      <c r="D1456" s="29" t="s">
        <v>46</v>
      </c>
      <c r="E1456" s="28">
        <v>1018314</v>
      </c>
      <c r="F1456" s="30">
        <v>46112</v>
      </c>
    </row>
    <row r="1457" spans="1:6" x14ac:dyDescent="0.25">
      <c r="A1457" s="28" t="s">
        <v>69</v>
      </c>
      <c r="B1457" s="28" t="s">
        <v>5</v>
      </c>
      <c r="C1457" s="29" t="s">
        <v>20</v>
      </c>
      <c r="D1457" s="29" t="s">
        <v>44</v>
      </c>
      <c r="E1457" s="28">
        <v>698670</v>
      </c>
      <c r="F1457" s="30">
        <v>46112</v>
      </c>
    </row>
    <row r="1458" spans="1:6" x14ac:dyDescent="0.25">
      <c r="A1458" s="28" t="s">
        <v>69</v>
      </c>
      <c r="B1458" s="28" t="s">
        <v>5</v>
      </c>
      <c r="C1458" s="29" t="s">
        <v>20</v>
      </c>
      <c r="D1458" s="29" t="s">
        <v>38</v>
      </c>
      <c r="E1458" s="28">
        <v>842707</v>
      </c>
      <c r="F1458" s="30">
        <v>46112</v>
      </c>
    </row>
    <row r="1459" spans="1:6" x14ac:dyDescent="0.25">
      <c r="A1459" s="28" t="s">
        <v>69</v>
      </c>
      <c r="B1459" s="28" t="s">
        <v>5</v>
      </c>
      <c r="C1459" s="29" t="s">
        <v>20</v>
      </c>
      <c r="D1459" s="29" t="s">
        <v>49</v>
      </c>
      <c r="E1459" s="28">
        <v>503035</v>
      </c>
      <c r="F1459" s="30">
        <v>46112</v>
      </c>
    </row>
    <row r="1460" spans="1:6" x14ac:dyDescent="0.25">
      <c r="A1460" s="28" t="s">
        <v>69</v>
      </c>
      <c r="B1460" s="28" t="s">
        <v>5</v>
      </c>
      <c r="C1460" s="29" t="s">
        <v>20</v>
      </c>
      <c r="D1460" s="29" t="s">
        <v>50</v>
      </c>
      <c r="E1460" s="28">
        <v>889233</v>
      </c>
      <c r="F1460" s="30">
        <v>46112</v>
      </c>
    </row>
    <row r="1461" spans="1:6" x14ac:dyDescent="0.25">
      <c r="A1461" s="28" t="s">
        <v>69</v>
      </c>
      <c r="B1461" s="28" t="s">
        <v>5</v>
      </c>
      <c r="C1461" s="29" t="s">
        <v>20</v>
      </c>
      <c r="D1461" s="29" t="s">
        <v>42</v>
      </c>
      <c r="E1461" s="28">
        <v>1377154</v>
      </c>
      <c r="F1461" s="30">
        <v>46112</v>
      </c>
    </row>
    <row r="1462" spans="1:6" x14ac:dyDescent="0.25">
      <c r="A1462" s="28" t="s">
        <v>69</v>
      </c>
      <c r="B1462" s="28" t="s">
        <v>5</v>
      </c>
      <c r="C1462" s="29" t="s">
        <v>20</v>
      </c>
      <c r="D1462" s="29" t="s">
        <v>45</v>
      </c>
      <c r="E1462" s="28">
        <v>796247</v>
      </c>
      <c r="F1462" s="30">
        <v>46112</v>
      </c>
    </row>
    <row r="1463" spans="1:6" x14ac:dyDescent="0.25">
      <c r="A1463" s="28" t="s">
        <v>69</v>
      </c>
      <c r="B1463" s="28" t="s">
        <v>5</v>
      </c>
      <c r="C1463" s="29" t="s">
        <v>20</v>
      </c>
      <c r="D1463" s="29" t="s">
        <v>48</v>
      </c>
      <c r="E1463" s="28">
        <v>277565</v>
      </c>
      <c r="F1463" s="30">
        <v>46112</v>
      </c>
    </row>
    <row r="1464" spans="1:6" x14ac:dyDescent="0.25">
      <c r="A1464" s="28" t="s">
        <v>69</v>
      </c>
      <c r="B1464" s="28" t="s">
        <v>5</v>
      </c>
      <c r="C1464" s="29" t="s">
        <v>20</v>
      </c>
      <c r="D1464" s="29" t="s">
        <v>65</v>
      </c>
      <c r="E1464" s="28">
        <v>89458</v>
      </c>
      <c r="F1464" s="30">
        <v>46112</v>
      </c>
    </row>
    <row r="1465" spans="1:6" x14ac:dyDescent="0.25">
      <c r="A1465" s="28" t="s">
        <v>69</v>
      </c>
      <c r="B1465" s="28" t="s">
        <v>5</v>
      </c>
      <c r="C1465" s="29" t="s">
        <v>20</v>
      </c>
      <c r="D1465" s="29" t="s">
        <v>63</v>
      </c>
      <c r="E1465" s="28">
        <v>569918</v>
      </c>
      <c r="F1465" s="30">
        <v>46112</v>
      </c>
    </row>
    <row r="1466" spans="1:6" x14ac:dyDescent="0.25">
      <c r="A1466" s="28" t="s">
        <v>69</v>
      </c>
      <c r="B1466" s="28" t="s">
        <v>5</v>
      </c>
      <c r="C1466" s="29" t="s">
        <v>20</v>
      </c>
      <c r="D1466" s="29" t="s">
        <v>40</v>
      </c>
      <c r="E1466" s="28">
        <v>1858892</v>
      </c>
      <c r="F1466" s="30">
        <v>46112</v>
      </c>
    </row>
    <row r="1467" spans="1:6" x14ac:dyDescent="0.25">
      <c r="A1467" s="28" t="s">
        <v>69</v>
      </c>
      <c r="B1467" s="28" t="s">
        <v>5</v>
      </c>
      <c r="C1467" s="29" t="s">
        <v>20</v>
      </c>
      <c r="D1467" s="29" t="s">
        <v>37</v>
      </c>
      <c r="E1467" s="28">
        <v>732179</v>
      </c>
      <c r="F1467" s="30">
        <v>46112</v>
      </c>
    </row>
    <row r="1468" spans="1:6" x14ac:dyDescent="0.25">
      <c r="A1468" s="28" t="s">
        <v>69</v>
      </c>
      <c r="B1468" s="28" t="s">
        <v>5</v>
      </c>
      <c r="C1468" s="29" t="s">
        <v>20</v>
      </c>
      <c r="D1468" s="29" t="s">
        <v>36</v>
      </c>
      <c r="E1468" s="28">
        <v>2375452</v>
      </c>
      <c r="F1468" s="30">
        <v>46112</v>
      </c>
    </row>
    <row r="1469" spans="1:6" x14ac:dyDescent="0.25">
      <c r="A1469" s="28" t="s">
        <v>69</v>
      </c>
      <c r="B1469" s="28" t="s">
        <v>5</v>
      </c>
      <c r="C1469" s="29" t="s">
        <v>8</v>
      </c>
      <c r="D1469" s="29" t="s">
        <v>7</v>
      </c>
      <c r="E1469" s="28">
        <v>15618984</v>
      </c>
      <c r="F1469" s="30">
        <v>46112</v>
      </c>
    </row>
    <row r="1470" spans="1:6" x14ac:dyDescent="0.25">
      <c r="A1470" s="28" t="s">
        <v>69</v>
      </c>
      <c r="B1470" s="28" t="s">
        <v>5</v>
      </c>
      <c r="C1470" s="29" t="s">
        <v>8</v>
      </c>
      <c r="D1470" s="29" t="s">
        <v>16</v>
      </c>
      <c r="E1470" s="28">
        <v>2537330</v>
      </c>
      <c r="F1470" s="30">
        <v>46112</v>
      </c>
    </row>
    <row r="1471" spans="1:6" x14ac:dyDescent="0.25">
      <c r="A1471" s="28" t="s">
        <v>69</v>
      </c>
      <c r="B1471" s="28" t="s">
        <v>5</v>
      </c>
      <c r="C1471" s="29" t="s">
        <v>8</v>
      </c>
      <c r="D1471" s="29" t="s">
        <v>11</v>
      </c>
      <c r="E1471" s="28">
        <v>12616800</v>
      </c>
      <c r="F1471" s="30">
        <v>46112</v>
      </c>
    </row>
    <row r="1472" spans="1:6" x14ac:dyDescent="0.25">
      <c r="A1472" s="28" t="s">
        <v>69</v>
      </c>
      <c r="B1472" s="28" t="s">
        <v>5</v>
      </c>
      <c r="C1472" s="29" t="s">
        <v>8</v>
      </c>
      <c r="D1472" s="29" t="s">
        <v>18</v>
      </c>
      <c r="E1472" s="28">
        <v>576421</v>
      </c>
      <c r="F1472" s="30">
        <v>46112</v>
      </c>
    </row>
    <row r="1473" spans="1:6" x14ac:dyDescent="0.25">
      <c r="A1473" s="28" t="s">
        <v>69</v>
      </c>
      <c r="B1473" s="28" t="s">
        <v>5</v>
      </c>
      <c r="C1473" s="29" t="s">
        <v>8</v>
      </c>
      <c r="D1473" s="29" t="s">
        <v>26</v>
      </c>
      <c r="E1473" s="28">
        <v>9470786</v>
      </c>
      <c r="F1473" s="30">
        <v>46112</v>
      </c>
    </row>
    <row r="1474" spans="1:6" x14ac:dyDescent="0.25">
      <c r="A1474" s="28" t="s">
        <v>69</v>
      </c>
      <c r="B1474" s="28" t="s">
        <v>5</v>
      </c>
      <c r="C1474" s="29" t="s">
        <v>8</v>
      </c>
      <c r="D1474" s="29" t="s">
        <v>32</v>
      </c>
      <c r="E1474" s="28">
        <v>266890</v>
      </c>
      <c r="F1474" s="30">
        <v>46112</v>
      </c>
    </row>
    <row r="1475" spans="1:6" x14ac:dyDescent="0.25">
      <c r="A1475" s="28" t="s">
        <v>69</v>
      </c>
      <c r="B1475" s="28" t="s">
        <v>5</v>
      </c>
      <c r="C1475" s="29" t="s">
        <v>8</v>
      </c>
      <c r="D1475" s="29" t="s">
        <v>41</v>
      </c>
      <c r="E1475" s="28">
        <v>1833659</v>
      </c>
      <c r="F1475" s="30">
        <v>46112</v>
      </c>
    </row>
    <row r="1476" spans="1:6" x14ac:dyDescent="0.25">
      <c r="A1476" s="28" t="s">
        <v>69</v>
      </c>
      <c r="B1476" s="28" t="s">
        <v>5</v>
      </c>
      <c r="C1476" s="29" t="s">
        <v>8</v>
      </c>
      <c r="D1476" s="29" t="s">
        <v>24</v>
      </c>
      <c r="E1476" s="28">
        <v>109747</v>
      </c>
      <c r="F1476" s="30">
        <v>46112</v>
      </c>
    </row>
    <row r="1477" spans="1:6" x14ac:dyDescent="0.25">
      <c r="A1477" s="28" t="s">
        <v>69</v>
      </c>
      <c r="B1477" s="28" t="s">
        <v>5</v>
      </c>
      <c r="C1477" s="29" t="s">
        <v>8</v>
      </c>
      <c r="D1477" s="29" t="s">
        <v>39</v>
      </c>
      <c r="E1477" s="28">
        <v>336707</v>
      </c>
      <c r="F1477" s="30">
        <v>46112</v>
      </c>
    </row>
    <row r="1478" spans="1:6" x14ac:dyDescent="0.25">
      <c r="A1478" s="28" t="s">
        <v>69</v>
      </c>
      <c r="B1478" s="28" t="s">
        <v>5</v>
      </c>
      <c r="C1478" s="29" t="s">
        <v>8</v>
      </c>
      <c r="D1478" s="29" t="s">
        <v>46</v>
      </c>
      <c r="E1478" s="28">
        <v>774831</v>
      </c>
      <c r="F1478" s="30">
        <v>46112</v>
      </c>
    </row>
    <row r="1479" spans="1:6" x14ac:dyDescent="0.25">
      <c r="A1479" s="28" t="s">
        <v>69</v>
      </c>
      <c r="B1479" s="28" t="s">
        <v>5</v>
      </c>
      <c r="C1479" s="29" t="s">
        <v>8</v>
      </c>
      <c r="D1479" s="29" t="s">
        <v>44</v>
      </c>
      <c r="E1479" s="28">
        <v>547035</v>
      </c>
      <c r="F1479" s="30">
        <v>46112</v>
      </c>
    </row>
    <row r="1480" spans="1:6" x14ac:dyDescent="0.25">
      <c r="A1480" s="28" t="s">
        <v>69</v>
      </c>
      <c r="B1480" s="28" t="s">
        <v>5</v>
      </c>
      <c r="C1480" s="29" t="s">
        <v>8</v>
      </c>
      <c r="D1480" s="29" t="s">
        <v>38</v>
      </c>
      <c r="E1480" s="28">
        <v>2710285</v>
      </c>
      <c r="F1480" s="30">
        <v>46112</v>
      </c>
    </row>
    <row r="1481" spans="1:6" x14ac:dyDescent="0.25">
      <c r="A1481" s="28" t="s">
        <v>69</v>
      </c>
      <c r="B1481" s="28" t="s">
        <v>5</v>
      </c>
      <c r="C1481" s="29" t="s">
        <v>8</v>
      </c>
      <c r="D1481" s="29" t="s">
        <v>49</v>
      </c>
      <c r="E1481" s="28">
        <v>35028</v>
      </c>
      <c r="F1481" s="30">
        <v>46112</v>
      </c>
    </row>
    <row r="1482" spans="1:6" x14ac:dyDescent="0.25">
      <c r="A1482" s="28" t="s">
        <v>69</v>
      </c>
      <c r="B1482" s="28" t="s">
        <v>5</v>
      </c>
      <c r="C1482" s="29" t="s">
        <v>8</v>
      </c>
      <c r="D1482" s="29" t="s">
        <v>50</v>
      </c>
      <c r="E1482" s="28">
        <v>162398</v>
      </c>
      <c r="F1482" s="30">
        <v>46112</v>
      </c>
    </row>
    <row r="1483" spans="1:6" x14ac:dyDescent="0.25">
      <c r="A1483" s="28" t="s">
        <v>69</v>
      </c>
      <c r="B1483" s="28" t="s">
        <v>5</v>
      </c>
      <c r="C1483" s="29" t="s">
        <v>8</v>
      </c>
      <c r="D1483" s="29" t="s">
        <v>42</v>
      </c>
      <c r="E1483" s="28">
        <v>46999</v>
      </c>
      <c r="F1483" s="30">
        <v>46112</v>
      </c>
    </row>
    <row r="1484" spans="1:6" x14ac:dyDescent="0.25">
      <c r="A1484" s="28" t="s">
        <v>69</v>
      </c>
      <c r="B1484" s="28" t="s">
        <v>5</v>
      </c>
      <c r="C1484" s="29" t="s">
        <v>8</v>
      </c>
      <c r="D1484" s="29" t="s">
        <v>45</v>
      </c>
      <c r="E1484" s="28">
        <v>183980</v>
      </c>
      <c r="F1484" s="30">
        <v>46112</v>
      </c>
    </row>
    <row r="1485" spans="1:6" x14ac:dyDescent="0.25">
      <c r="A1485" s="28" t="s">
        <v>69</v>
      </c>
      <c r="B1485" s="28" t="s">
        <v>5</v>
      </c>
      <c r="C1485" s="29" t="s">
        <v>8</v>
      </c>
      <c r="D1485" s="29" t="s">
        <v>48</v>
      </c>
      <c r="E1485" s="28">
        <v>39363</v>
      </c>
      <c r="F1485" s="30">
        <v>46112</v>
      </c>
    </row>
    <row r="1486" spans="1:6" x14ac:dyDescent="0.25">
      <c r="A1486" s="28" t="s">
        <v>69</v>
      </c>
      <c r="B1486" s="28" t="s">
        <v>5</v>
      </c>
      <c r="C1486" s="29" t="s">
        <v>8</v>
      </c>
      <c r="D1486" s="29" t="s">
        <v>65</v>
      </c>
      <c r="E1486" s="28">
        <v>23657</v>
      </c>
      <c r="F1486" s="30">
        <v>46112</v>
      </c>
    </row>
    <row r="1487" spans="1:6" x14ac:dyDescent="0.25">
      <c r="A1487" s="28" t="s">
        <v>69</v>
      </c>
      <c r="B1487" s="28" t="s">
        <v>5</v>
      </c>
      <c r="C1487" s="29" t="s">
        <v>8</v>
      </c>
      <c r="D1487" s="29" t="s">
        <v>63</v>
      </c>
      <c r="E1487" s="28">
        <v>197050</v>
      </c>
      <c r="F1487" s="30">
        <v>46112</v>
      </c>
    </row>
    <row r="1488" spans="1:6" x14ac:dyDescent="0.25">
      <c r="A1488" s="28" t="s">
        <v>69</v>
      </c>
      <c r="B1488" s="28" t="s">
        <v>5</v>
      </c>
      <c r="C1488" s="29" t="s">
        <v>8</v>
      </c>
      <c r="D1488" s="29" t="s">
        <v>40</v>
      </c>
      <c r="E1488" s="28">
        <v>755433</v>
      </c>
      <c r="F1488" s="30">
        <v>46112</v>
      </c>
    </row>
    <row r="1489" spans="1:6" x14ac:dyDescent="0.25">
      <c r="A1489" s="28" t="s">
        <v>69</v>
      </c>
      <c r="B1489" s="28" t="s">
        <v>5</v>
      </c>
      <c r="C1489" s="29" t="s">
        <v>8</v>
      </c>
      <c r="D1489" s="29" t="s">
        <v>37</v>
      </c>
      <c r="E1489" s="28">
        <v>4586902</v>
      </c>
      <c r="F1489" s="30">
        <v>46112</v>
      </c>
    </row>
    <row r="1490" spans="1:6" x14ac:dyDescent="0.25">
      <c r="A1490" s="28" t="s">
        <v>69</v>
      </c>
      <c r="B1490" s="28" t="s">
        <v>5</v>
      </c>
      <c r="C1490" s="29" t="s">
        <v>8</v>
      </c>
      <c r="D1490" s="29" t="s">
        <v>36</v>
      </c>
      <c r="E1490" s="28">
        <v>2269481</v>
      </c>
      <c r="F1490" s="30">
        <v>46112</v>
      </c>
    </row>
    <row r="1491" spans="1:6" x14ac:dyDescent="0.25">
      <c r="A1491" s="28" t="s">
        <v>69</v>
      </c>
      <c r="B1491" s="28" t="s">
        <v>5</v>
      </c>
      <c r="C1491" s="29" t="s">
        <v>14</v>
      </c>
      <c r="D1491" s="29" t="s">
        <v>7</v>
      </c>
      <c r="E1491" s="28">
        <v>1850355</v>
      </c>
      <c r="F1491" s="30">
        <v>46112</v>
      </c>
    </row>
    <row r="1492" spans="1:6" x14ac:dyDescent="0.25">
      <c r="A1492" s="28" t="s">
        <v>69</v>
      </c>
      <c r="B1492" s="28" t="s">
        <v>5</v>
      </c>
      <c r="C1492" s="29" t="s">
        <v>14</v>
      </c>
      <c r="D1492" s="29" t="s">
        <v>16</v>
      </c>
      <c r="E1492" s="28">
        <v>30433</v>
      </c>
      <c r="F1492" s="30">
        <v>46112</v>
      </c>
    </row>
    <row r="1493" spans="1:6" x14ac:dyDescent="0.25">
      <c r="A1493" s="28" t="s">
        <v>69</v>
      </c>
      <c r="B1493" s="28" t="s">
        <v>5</v>
      </c>
      <c r="C1493" s="29" t="s">
        <v>14</v>
      </c>
      <c r="D1493" s="29" t="s">
        <v>11</v>
      </c>
      <c r="E1493" s="28">
        <v>320033</v>
      </c>
      <c r="F1493" s="30">
        <v>46112</v>
      </c>
    </row>
    <row r="1494" spans="1:6" x14ac:dyDescent="0.25">
      <c r="A1494" s="28" t="s">
        <v>69</v>
      </c>
      <c r="B1494" s="28" t="s">
        <v>5</v>
      </c>
      <c r="C1494" s="29" t="s">
        <v>14</v>
      </c>
      <c r="D1494" s="29" t="s">
        <v>18</v>
      </c>
      <c r="E1494" s="28">
        <v>49961</v>
      </c>
      <c r="F1494" s="30">
        <v>46112</v>
      </c>
    </row>
    <row r="1495" spans="1:6" x14ac:dyDescent="0.25">
      <c r="A1495" s="28" t="s">
        <v>69</v>
      </c>
      <c r="B1495" s="28" t="s">
        <v>5</v>
      </c>
      <c r="C1495" s="29" t="s">
        <v>14</v>
      </c>
      <c r="D1495" s="29" t="s">
        <v>26</v>
      </c>
      <c r="E1495" s="28">
        <v>943397</v>
      </c>
      <c r="F1495" s="30">
        <v>46112</v>
      </c>
    </row>
    <row r="1496" spans="1:6" x14ac:dyDescent="0.25">
      <c r="A1496" s="28" t="s">
        <v>69</v>
      </c>
      <c r="B1496" s="28" t="s">
        <v>5</v>
      </c>
      <c r="C1496" s="29" t="s">
        <v>14</v>
      </c>
      <c r="D1496" s="29" t="s">
        <v>32</v>
      </c>
      <c r="E1496" s="28">
        <v>17353</v>
      </c>
      <c r="F1496" s="30">
        <v>46112</v>
      </c>
    </row>
    <row r="1497" spans="1:6" x14ac:dyDescent="0.25">
      <c r="A1497" s="28" t="s">
        <v>69</v>
      </c>
      <c r="B1497" s="28" t="s">
        <v>5</v>
      </c>
      <c r="C1497" s="29" t="s">
        <v>14</v>
      </c>
      <c r="D1497" s="29" t="s">
        <v>41</v>
      </c>
      <c r="E1497" s="28">
        <v>975</v>
      </c>
      <c r="F1497" s="30">
        <v>46112</v>
      </c>
    </row>
    <row r="1498" spans="1:6" x14ac:dyDescent="0.25">
      <c r="A1498" s="28" t="s">
        <v>69</v>
      </c>
      <c r="B1498" s="28" t="s">
        <v>5</v>
      </c>
      <c r="C1498" s="29" t="s">
        <v>14</v>
      </c>
      <c r="D1498" s="29" t="s">
        <v>24</v>
      </c>
      <c r="E1498" s="28">
        <v>10274</v>
      </c>
      <c r="F1498" s="30">
        <v>46112</v>
      </c>
    </row>
    <row r="1499" spans="1:6" x14ac:dyDescent="0.25">
      <c r="A1499" s="28" t="s">
        <v>69</v>
      </c>
      <c r="B1499" s="28" t="s">
        <v>5</v>
      </c>
      <c r="C1499" s="29" t="s">
        <v>14</v>
      </c>
      <c r="D1499" s="29" t="s">
        <v>39</v>
      </c>
      <c r="E1499" s="28">
        <v>1793</v>
      </c>
      <c r="F1499" s="30">
        <v>46112</v>
      </c>
    </row>
    <row r="1500" spans="1:6" x14ac:dyDescent="0.25">
      <c r="A1500" s="28" t="s">
        <v>69</v>
      </c>
      <c r="B1500" s="28" t="s">
        <v>5</v>
      </c>
      <c r="C1500" s="29" t="s">
        <v>14</v>
      </c>
      <c r="D1500" s="29" t="s">
        <v>46</v>
      </c>
      <c r="E1500" s="28">
        <v>1810</v>
      </c>
      <c r="F1500" s="30">
        <v>46112</v>
      </c>
    </row>
    <row r="1501" spans="1:6" x14ac:dyDescent="0.25">
      <c r="A1501" s="28" t="s">
        <v>69</v>
      </c>
      <c r="B1501" s="28" t="s">
        <v>5</v>
      </c>
      <c r="C1501" s="29" t="s">
        <v>14</v>
      </c>
      <c r="D1501" s="29" t="s">
        <v>44</v>
      </c>
      <c r="E1501" s="28">
        <v>168796</v>
      </c>
      <c r="F1501" s="30">
        <v>46112</v>
      </c>
    </row>
    <row r="1502" spans="1:6" x14ac:dyDescent="0.25">
      <c r="A1502" s="28" t="s">
        <v>69</v>
      </c>
      <c r="B1502" s="28" t="s">
        <v>5</v>
      </c>
      <c r="C1502" s="29" t="s">
        <v>14</v>
      </c>
      <c r="D1502" s="29" t="s">
        <v>38</v>
      </c>
      <c r="E1502" s="28">
        <v>168371</v>
      </c>
      <c r="F1502" s="30">
        <v>46112</v>
      </c>
    </row>
    <row r="1503" spans="1:6" x14ac:dyDescent="0.25">
      <c r="A1503" s="28" t="s">
        <v>69</v>
      </c>
      <c r="B1503" s="28" t="s">
        <v>5</v>
      </c>
      <c r="C1503" s="29" t="s">
        <v>14</v>
      </c>
      <c r="D1503" s="29" t="s">
        <v>49</v>
      </c>
      <c r="E1503" s="28">
        <v>1130</v>
      </c>
      <c r="F1503" s="30">
        <v>46112</v>
      </c>
    </row>
    <row r="1504" spans="1:6" x14ac:dyDescent="0.25">
      <c r="A1504" s="28" t="s">
        <v>69</v>
      </c>
      <c r="B1504" s="28" t="s">
        <v>5</v>
      </c>
      <c r="C1504" s="29" t="s">
        <v>14</v>
      </c>
      <c r="D1504" s="29" t="s">
        <v>50</v>
      </c>
      <c r="E1504" s="28">
        <v>2022</v>
      </c>
      <c r="F1504" s="30">
        <v>46112</v>
      </c>
    </row>
    <row r="1505" spans="1:6" x14ac:dyDescent="0.25">
      <c r="A1505" s="28" t="s">
        <v>69</v>
      </c>
      <c r="B1505" s="28" t="s">
        <v>5</v>
      </c>
      <c r="C1505" s="29" t="s">
        <v>14</v>
      </c>
      <c r="D1505" s="29" t="s">
        <v>42</v>
      </c>
      <c r="E1505" s="28">
        <v>429</v>
      </c>
      <c r="F1505" s="30">
        <v>46112</v>
      </c>
    </row>
    <row r="1506" spans="1:6" x14ac:dyDescent="0.25">
      <c r="A1506" s="28" t="s">
        <v>69</v>
      </c>
      <c r="B1506" s="28" t="s">
        <v>5</v>
      </c>
      <c r="C1506" s="29" t="s">
        <v>14</v>
      </c>
      <c r="D1506" s="29" t="s">
        <v>45</v>
      </c>
      <c r="E1506" s="28">
        <v>76981</v>
      </c>
      <c r="F1506" s="30">
        <v>46112</v>
      </c>
    </row>
    <row r="1507" spans="1:6" x14ac:dyDescent="0.25">
      <c r="A1507" s="28" t="s">
        <v>69</v>
      </c>
      <c r="B1507" s="28" t="s">
        <v>5</v>
      </c>
      <c r="C1507" s="29" t="s">
        <v>14</v>
      </c>
      <c r="D1507" s="29" t="s">
        <v>48</v>
      </c>
      <c r="E1507" s="28">
        <v>287043</v>
      </c>
      <c r="F1507" s="30">
        <v>46112</v>
      </c>
    </row>
    <row r="1508" spans="1:6" x14ac:dyDescent="0.25">
      <c r="A1508" s="28" t="s">
        <v>69</v>
      </c>
      <c r="B1508" s="28" t="s">
        <v>5</v>
      </c>
      <c r="C1508" s="29" t="s">
        <v>14</v>
      </c>
      <c r="D1508" s="29" t="s">
        <v>65</v>
      </c>
      <c r="E1508" s="28">
        <v>53</v>
      </c>
      <c r="F1508" s="30">
        <v>46112</v>
      </c>
    </row>
    <row r="1509" spans="1:6" x14ac:dyDescent="0.25">
      <c r="A1509" s="28" t="s">
        <v>69</v>
      </c>
      <c r="B1509" s="28" t="s">
        <v>5</v>
      </c>
      <c r="C1509" s="29" t="s">
        <v>14</v>
      </c>
      <c r="D1509" s="29" t="s">
        <v>63</v>
      </c>
      <c r="E1509" s="28">
        <v>46212</v>
      </c>
      <c r="F1509" s="30">
        <v>46112</v>
      </c>
    </row>
    <row r="1510" spans="1:6" x14ac:dyDescent="0.25">
      <c r="A1510" s="28" t="s">
        <v>69</v>
      </c>
      <c r="B1510" s="28" t="s">
        <v>5</v>
      </c>
      <c r="C1510" s="29" t="s">
        <v>14</v>
      </c>
      <c r="D1510" s="29" t="s">
        <v>40</v>
      </c>
      <c r="E1510" s="28">
        <v>39117</v>
      </c>
      <c r="F1510" s="30">
        <v>46112</v>
      </c>
    </row>
    <row r="1511" spans="1:6" x14ac:dyDescent="0.25">
      <c r="A1511" s="28" t="s">
        <v>69</v>
      </c>
      <c r="B1511" s="28" t="s">
        <v>5</v>
      </c>
      <c r="C1511" s="29" t="s">
        <v>14</v>
      </c>
      <c r="D1511" s="29" t="s">
        <v>37</v>
      </c>
      <c r="E1511" s="28">
        <v>3707</v>
      </c>
      <c r="F1511" s="30">
        <v>46112</v>
      </c>
    </row>
    <row r="1512" spans="1:6" x14ac:dyDescent="0.25">
      <c r="A1512" s="28" t="s">
        <v>69</v>
      </c>
      <c r="B1512" s="28" t="s">
        <v>5</v>
      </c>
      <c r="C1512" s="29" t="s">
        <v>14</v>
      </c>
      <c r="D1512" s="29" t="s">
        <v>36</v>
      </c>
      <c r="E1512" s="28">
        <v>44574</v>
      </c>
      <c r="F1512" s="30">
        <v>46112</v>
      </c>
    </row>
    <row r="1513" spans="1:6" x14ac:dyDescent="0.25">
      <c r="A1513" s="28" t="s">
        <v>69</v>
      </c>
      <c r="B1513" s="28" t="s">
        <v>5</v>
      </c>
      <c r="C1513" s="29" t="s">
        <v>9</v>
      </c>
      <c r="D1513" s="29" t="s">
        <v>7</v>
      </c>
      <c r="E1513" s="28">
        <v>778466</v>
      </c>
      <c r="F1513" s="30">
        <v>46112</v>
      </c>
    </row>
    <row r="1514" spans="1:6" x14ac:dyDescent="0.25">
      <c r="A1514" s="28" t="s">
        <v>69</v>
      </c>
      <c r="B1514" s="28" t="s">
        <v>5</v>
      </c>
      <c r="C1514" s="29" t="s">
        <v>9</v>
      </c>
      <c r="D1514" s="29" t="s">
        <v>16</v>
      </c>
      <c r="E1514" s="28">
        <v>591897</v>
      </c>
      <c r="F1514" s="30">
        <v>46112</v>
      </c>
    </row>
    <row r="1515" spans="1:6" x14ac:dyDescent="0.25">
      <c r="A1515" s="28" t="s">
        <v>69</v>
      </c>
      <c r="B1515" s="28" t="s">
        <v>5</v>
      </c>
      <c r="C1515" s="29" t="s">
        <v>9</v>
      </c>
      <c r="D1515" s="29" t="s">
        <v>11</v>
      </c>
      <c r="E1515" s="28">
        <v>280477</v>
      </c>
      <c r="F1515" s="30">
        <v>46112</v>
      </c>
    </row>
    <row r="1516" spans="1:6" x14ac:dyDescent="0.25">
      <c r="A1516" s="28" t="s">
        <v>69</v>
      </c>
      <c r="B1516" s="28" t="s">
        <v>5</v>
      </c>
      <c r="C1516" s="29" t="s">
        <v>9</v>
      </c>
      <c r="D1516" s="29" t="s">
        <v>18</v>
      </c>
      <c r="E1516" s="28">
        <v>58669</v>
      </c>
      <c r="F1516" s="30">
        <v>46112</v>
      </c>
    </row>
    <row r="1517" spans="1:6" x14ac:dyDescent="0.25">
      <c r="A1517" s="28" t="s">
        <v>69</v>
      </c>
      <c r="B1517" s="28" t="s">
        <v>5</v>
      </c>
      <c r="C1517" s="29" t="s">
        <v>9</v>
      </c>
      <c r="D1517" s="29" t="s">
        <v>26</v>
      </c>
      <c r="E1517" s="28">
        <v>428639</v>
      </c>
      <c r="F1517" s="30">
        <v>46112</v>
      </c>
    </row>
    <row r="1518" spans="1:6" x14ac:dyDescent="0.25">
      <c r="A1518" s="28" t="s">
        <v>69</v>
      </c>
      <c r="B1518" s="28" t="s">
        <v>5</v>
      </c>
      <c r="C1518" s="29" t="s">
        <v>9</v>
      </c>
      <c r="D1518" s="29" t="s">
        <v>32</v>
      </c>
      <c r="E1518" s="28">
        <v>92514</v>
      </c>
      <c r="F1518" s="30">
        <v>46112</v>
      </c>
    </row>
    <row r="1519" spans="1:6" x14ac:dyDescent="0.25">
      <c r="A1519" s="28" t="s">
        <v>69</v>
      </c>
      <c r="B1519" s="28" t="s">
        <v>5</v>
      </c>
      <c r="C1519" s="29" t="s">
        <v>9</v>
      </c>
      <c r="D1519" s="29" t="s">
        <v>41</v>
      </c>
      <c r="E1519" s="28">
        <v>65198</v>
      </c>
      <c r="F1519" s="30">
        <v>46112</v>
      </c>
    </row>
    <row r="1520" spans="1:6" x14ac:dyDescent="0.25">
      <c r="A1520" s="28" t="s">
        <v>69</v>
      </c>
      <c r="B1520" s="28" t="s">
        <v>5</v>
      </c>
      <c r="C1520" s="29" t="s">
        <v>9</v>
      </c>
      <c r="D1520" s="29" t="s">
        <v>24</v>
      </c>
      <c r="E1520" s="28">
        <v>71002</v>
      </c>
      <c r="F1520" s="30">
        <v>46112</v>
      </c>
    </row>
    <row r="1521" spans="1:6" x14ac:dyDescent="0.25">
      <c r="A1521" s="28" t="s">
        <v>69</v>
      </c>
      <c r="B1521" s="28" t="s">
        <v>5</v>
      </c>
      <c r="C1521" s="29" t="s">
        <v>9</v>
      </c>
      <c r="D1521" s="29" t="s">
        <v>39</v>
      </c>
      <c r="E1521" s="28">
        <v>23354</v>
      </c>
      <c r="F1521" s="30">
        <v>46112</v>
      </c>
    </row>
    <row r="1522" spans="1:6" x14ac:dyDescent="0.25">
      <c r="A1522" s="28" t="s">
        <v>69</v>
      </c>
      <c r="B1522" s="28" t="s">
        <v>5</v>
      </c>
      <c r="C1522" s="29" t="s">
        <v>9</v>
      </c>
      <c r="D1522" s="29" t="s">
        <v>46</v>
      </c>
      <c r="E1522" s="28">
        <v>84613</v>
      </c>
      <c r="F1522" s="30">
        <v>46112</v>
      </c>
    </row>
    <row r="1523" spans="1:6" x14ac:dyDescent="0.25">
      <c r="A1523" s="28" t="s">
        <v>69</v>
      </c>
      <c r="B1523" s="28" t="s">
        <v>5</v>
      </c>
      <c r="C1523" s="29" t="s">
        <v>9</v>
      </c>
      <c r="D1523" s="29" t="s">
        <v>44</v>
      </c>
      <c r="E1523" s="28">
        <v>24958</v>
      </c>
      <c r="F1523" s="30">
        <v>46112</v>
      </c>
    </row>
    <row r="1524" spans="1:6" x14ac:dyDescent="0.25">
      <c r="A1524" s="28" t="s">
        <v>69</v>
      </c>
      <c r="B1524" s="28" t="s">
        <v>5</v>
      </c>
      <c r="C1524" s="29" t="s">
        <v>9</v>
      </c>
      <c r="D1524" s="29" t="s">
        <v>38</v>
      </c>
      <c r="E1524" s="28">
        <v>60362</v>
      </c>
      <c r="F1524" s="30">
        <v>46112</v>
      </c>
    </row>
    <row r="1525" spans="1:6" x14ac:dyDescent="0.25">
      <c r="A1525" s="28" t="s">
        <v>69</v>
      </c>
      <c r="B1525" s="28" t="s">
        <v>5</v>
      </c>
      <c r="C1525" s="29" t="s">
        <v>9</v>
      </c>
      <c r="D1525" s="29" t="s">
        <v>49</v>
      </c>
      <c r="E1525" s="28">
        <v>9461</v>
      </c>
      <c r="F1525" s="30">
        <v>46112</v>
      </c>
    </row>
    <row r="1526" spans="1:6" x14ac:dyDescent="0.25">
      <c r="A1526" s="28" t="s">
        <v>69</v>
      </c>
      <c r="B1526" s="28" t="s">
        <v>5</v>
      </c>
      <c r="C1526" s="29" t="s">
        <v>9</v>
      </c>
      <c r="D1526" s="29" t="s">
        <v>50</v>
      </c>
      <c r="E1526" s="28">
        <v>11901</v>
      </c>
      <c r="F1526" s="30">
        <v>46112</v>
      </c>
    </row>
    <row r="1527" spans="1:6" x14ac:dyDescent="0.25">
      <c r="A1527" s="28" t="s">
        <v>69</v>
      </c>
      <c r="B1527" s="28" t="s">
        <v>5</v>
      </c>
      <c r="C1527" s="29" t="s">
        <v>9</v>
      </c>
      <c r="D1527" s="29" t="s">
        <v>42</v>
      </c>
      <c r="E1527" s="28">
        <v>25904</v>
      </c>
      <c r="F1527" s="30">
        <v>46112</v>
      </c>
    </row>
    <row r="1528" spans="1:6" x14ac:dyDescent="0.25">
      <c r="A1528" s="28" t="s">
        <v>69</v>
      </c>
      <c r="B1528" s="28" t="s">
        <v>5</v>
      </c>
      <c r="C1528" s="29" t="s">
        <v>9</v>
      </c>
      <c r="D1528" s="29" t="s">
        <v>45</v>
      </c>
      <c r="E1528" s="28">
        <v>15076</v>
      </c>
      <c r="F1528" s="30">
        <v>46112</v>
      </c>
    </row>
    <row r="1529" spans="1:6" x14ac:dyDescent="0.25">
      <c r="A1529" s="28" t="s">
        <v>69</v>
      </c>
      <c r="B1529" s="28" t="s">
        <v>5</v>
      </c>
      <c r="C1529" s="29" t="s">
        <v>9</v>
      </c>
      <c r="D1529" s="29" t="s">
        <v>48</v>
      </c>
      <c r="E1529" s="28">
        <v>19242</v>
      </c>
      <c r="F1529" s="30">
        <v>46112</v>
      </c>
    </row>
    <row r="1530" spans="1:6" x14ac:dyDescent="0.25">
      <c r="A1530" s="28" t="s">
        <v>69</v>
      </c>
      <c r="B1530" s="28" t="s">
        <v>5</v>
      </c>
      <c r="C1530" s="29" t="s">
        <v>9</v>
      </c>
      <c r="D1530" s="29" t="s">
        <v>65</v>
      </c>
      <c r="E1530" s="28">
        <v>6645</v>
      </c>
      <c r="F1530" s="30">
        <v>46112</v>
      </c>
    </row>
    <row r="1531" spans="1:6" x14ac:dyDescent="0.25">
      <c r="A1531" s="28" t="s">
        <v>69</v>
      </c>
      <c r="B1531" s="28" t="s">
        <v>5</v>
      </c>
      <c r="C1531" s="29" t="s">
        <v>9</v>
      </c>
      <c r="D1531" s="29" t="s">
        <v>63</v>
      </c>
      <c r="E1531" s="28">
        <v>100566</v>
      </c>
      <c r="F1531" s="30">
        <v>46112</v>
      </c>
    </row>
    <row r="1532" spans="1:6" x14ac:dyDescent="0.25">
      <c r="A1532" s="28" t="s">
        <v>69</v>
      </c>
      <c r="B1532" s="28" t="s">
        <v>5</v>
      </c>
      <c r="C1532" s="29" t="s">
        <v>9</v>
      </c>
      <c r="D1532" s="29" t="s">
        <v>40</v>
      </c>
      <c r="E1532" s="28">
        <v>56332</v>
      </c>
      <c r="F1532" s="30">
        <v>46112</v>
      </c>
    </row>
    <row r="1533" spans="1:6" x14ac:dyDescent="0.25">
      <c r="A1533" s="28" t="s">
        <v>69</v>
      </c>
      <c r="B1533" s="28" t="s">
        <v>5</v>
      </c>
      <c r="C1533" s="29" t="s">
        <v>9</v>
      </c>
      <c r="D1533" s="29" t="s">
        <v>37</v>
      </c>
      <c r="E1533" s="28">
        <v>45571</v>
      </c>
      <c r="F1533" s="30">
        <v>46112</v>
      </c>
    </row>
    <row r="1534" spans="1:6" x14ac:dyDescent="0.25">
      <c r="A1534" s="28" t="s">
        <v>69</v>
      </c>
      <c r="B1534" s="28" t="s">
        <v>5</v>
      </c>
      <c r="C1534" s="29" t="s">
        <v>9</v>
      </c>
      <c r="D1534" s="29" t="s">
        <v>36</v>
      </c>
      <c r="E1534" s="28">
        <v>82600</v>
      </c>
      <c r="F1534" s="30">
        <v>46112</v>
      </c>
    </row>
    <row r="1535" spans="1:6" x14ac:dyDescent="0.25">
      <c r="A1535" s="28" t="s">
        <v>69</v>
      </c>
      <c r="B1535" s="28" t="s">
        <v>5</v>
      </c>
      <c r="C1535" s="29" t="s">
        <v>17</v>
      </c>
      <c r="D1535" s="29" t="s">
        <v>7</v>
      </c>
      <c r="E1535" s="28">
        <v>247555</v>
      </c>
      <c r="F1535" s="30">
        <v>46112</v>
      </c>
    </row>
    <row r="1536" spans="1:6" x14ac:dyDescent="0.25">
      <c r="A1536" s="28" t="s">
        <v>69</v>
      </c>
      <c r="B1536" s="28" t="s">
        <v>5</v>
      </c>
      <c r="C1536" s="29" t="s">
        <v>17</v>
      </c>
      <c r="D1536" s="29" t="s">
        <v>16</v>
      </c>
      <c r="E1536" s="28">
        <v>278779</v>
      </c>
      <c r="F1536" s="30">
        <v>46112</v>
      </c>
    </row>
    <row r="1537" spans="1:6" x14ac:dyDescent="0.25">
      <c r="A1537" s="28" t="s">
        <v>69</v>
      </c>
      <c r="B1537" s="28" t="s">
        <v>5</v>
      </c>
      <c r="C1537" s="29" t="s">
        <v>17</v>
      </c>
      <c r="D1537" s="29" t="s">
        <v>11</v>
      </c>
      <c r="E1537" s="28">
        <v>117528</v>
      </c>
      <c r="F1537" s="30">
        <v>46112</v>
      </c>
    </row>
    <row r="1538" spans="1:6" x14ac:dyDescent="0.25">
      <c r="A1538" s="28" t="s">
        <v>69</v>
      </c>
      <c r="B1538" s="28" t="s">
        <v>5</v>
      </c>
      <c r="C1538" s="29" t="s">
        <v>17</v>
      </c>
      <c r="D1538" s="29" t="s">
        <v>18</v>
      </c>
      <c r="E1538" s="28">
        <v>39552</v>
      </c>
      <c r="F1538" s="30">
        <v>46112</v>
      </c>
    </row>
    <row r="1539" spans="1:6" x14ac:dyDescent="0.25">
      <c r="A1539" s="28" t="s">
        <v>69</v>
      </c>
      <c r="B1539" s="28" t="s">
        <v>5</v>
      </c>
      <c r="C1539" s="29" t="s">
        <v>17</v>
      </c>
      <c r="D1539" s="29" t="s">
        <v>26</v>
      </c>
      <c r="E1539" s="28">
        <v>109355</v>
      </c>
      <c r="F1539" s="30">
        <v>46112</v>
      </c>
    </row>
    <row r="1540" spans="1:6" x14ac:dyDescent="0.25">
      <c r="A1540" s="28" t="s">
        <v>69</v>
      </c>
      <c r="B1540" s="28" t="s">
        <v>5</v>
      </c>
      <c r="C1540" s="29" t="s">
        <v>17</v>
      </c>
      <c r="D1540" s="29" t="s">
        <v>32</v>
      </c>
      <c r="E1540" s="28">
        <v>27738</v>
      </c>
      <c r="F1540" s="30">
        <v>46112</v>
      </c>
    </row>
    <row r="1541" spans="1:6" x14ac:dyDescent="0.25">
      <c r="A1541" s="28" t="s">
        <v>69</v>
      </c>
      <c r="B1541" s="28" t="s">
        <v>5</v>
      </c>
      <c r="C1541" s="29" t="s">
        <v>17</v>
      </c>
      <c r="D1541" s="29" t="s">
        <v>41</v>
      </c>
      <c r="E1541" s="28">
        <v>15259</v>
      </c>
      <c r="F1541" s="30">
        <v>46112</v>
      </c>
    </row>
    <row r="1542" spans="1:6" x14ac:dyDescent="0.25">
      <c r="A1542" s="28" t="s">
        <v>69</v>
      </c>
      <c r="B1542" s="28" t="s">
        <v>5</v>
      </c>
      <c r="C1542" s="29" t="s">
        <v>17</v>
      </c>
      <c r="D1542" s="29" t="s">
        <v>24</v>
      </c>
      <c r="E1542" s="28">
        <v>14958</v>
      </c>
      <c r="F1542" s="30">
        <v>46112</v>
      </c>
    </row>
    <row r="1543" spans="1:6" x14ac:dyDescent="0.25">
      <c r="A1543" s="28" t="s">
        <v>69</v>
      </c>
      <c r="B1543" s="28" t="s">
        <v>5</v>
      </c>
      <c r="C1543" s="29" t="s">
        <v>17</v>
      </c>
      <c r="D1543" s="29" t="s">
        <v>39</v>
      </c>
      <c r="E1543" s="28">
        <v>6495</v>
      </c>
      <c r="F1543" s="30">
        <v>46112</v>
      </c>
    </row>
    <row r="1544" spans="1:6" x14ac:dyDescent="0.25">
      <c r="A1544" s="28" t="s">
        <v>69</v>
      </c>
      <c r="B1544" s="28" t="s">
        <v>5</v>
      </c>
      <c r="C1544" s="29" t="s">
        <v>17</v>
      </c>
      <c r="D1544" s="29" t="s">
        <v>46</v>
      </c>
      <c r="E1544" s="28">
        <v>15474</v>
      </c>
      <c r="F1544" s="30">
        <v>46112</v>
      </c>
    </row>
    <row r="1545" spans="1:6" x14ac:dyDescent="0.25">
      <c r="A1545" s="28" t="s">
        <v>69</v>
      </c>
      <c r="B1545" s="28" t="s">
        <v>5</v>
      </c>
      <c r="C1545" s="29" t="s">
        <v>17</v>
      </c>
      <c r="D1545" s="29" t="s">
        <v>44</v>
      </c>
      <c r="E1545" s="28">
        <v>8584</v>
      </c>
      <c r="F1545" s="30">
        <v>46112</v>
      </c>
    </row>
    <row r="1546" spans="1:6" x14ac:dyDescent="0.25">
      <c r="A1546" s="28" t="s">
        <v>69</v>
      </c>
      <c r="B1546" s="28" t="s">
        <v>5</v>
      </c>
      <c r="C1546" s="29" t="s">
        <v>17</v>
      </c>
      <c r="D1546" s="29" t="s">
        <v>38</v>
      </c>
      <c r="E1546" s="28">
        <v>21441</v>
      </c>
      <c r="F1546" s="30">
        <v>46112</v>
      </c>
    </row>
    <row r="1547" spans="1:6" x14ac:dyDescent="0.25">
      <c r="A1547" s="28" t="s">
        <v>69</v>
      </c>
      <c r="B1547" s="28" t="s">
        <v>5</v>
      </c>
      <c r="C1547" s="29" t="s">
        <v>17</v>
      </c>
      <c r="D1547" s="29" t="s">
        <v>49</v>
      </c>
      <c r="E1547" s="28">
        <v>8822</v>
      </c>
      <c r="F1547" s="30">
        <v>46112</v>
      </c>
    </row>
    <row r="1548" spans="1:6" x14ac:dyDescent="0.25">
      <c r="A1548" s="28" t="s">
        <v>69</v>
      </c>
      <c r="B1548" s="28" t="s">
        <v>5</v>
      </c>
      <c r="C1548" s="29" t="s">
        <v>17</v>
      </c>
      <c r="D1548" s="29" t="s">
        <v>50</v>
      </c>
      <c r="E1548" s="28">
        <v>1344</v>
      </c>
      <c r="F1548" s="30">
        <v>46112</v>
      </c>
    </row>
    <row r="1549" spans="1:6" x14ac:dyDescent="0.25">
      <c r="A1549" s="28" t="s">
        <v>69</v>
      </c>
      <c r="B1549" s="28" t="s">
        <v>5</v>
      </c>
      <c r="C1549" s="29" t="s">
        <v>17</v>
      </c>
      <c r="D1549" s="29" t="s">
        <v>42</v>
      </c>
      <c r="E1549" s="28">
        <v>9121</v>
      </c>
      <c r="F1549" s="30">
        <v>46112</v>
      </c>
    </row>
    <row r="1550" spans="1:6" x14ac:dyDescent="0.25">
      <c r="A1550" s="28" t="s">
        <v>69</v>
      </c>
      <c r="B1550" s="28" t="s">
        <v>5</v>
      </c>
      <c r="C1550" s="29" t="s">
        <v>17</v>
      </c>
      <c r="D1550" s="29" t="s">
        <v>45</v>
      </c>
      <c r="E1550" s="28">
        <v>22410</v>
      </c>
      <c r="F1550" s="30">
        <v>46112</v>
      </c>
    </row>
    <row r="1551" spans="1:6" x14ac:dyDescent="0.25">
      <c r="A1551" s="28" t="s">
        <v>69</v>
      </c>
      <c r="B1551" s="28" t="s">
        <v>5</v>
      </c>
      <c r="C1551" s="29" t="s">
        <v>17</v>
      </c>
      <c r="D1551" s="29" t="s">
        <v>48</v>
      </c>
      <c r="E1551" s="28">
        <v>38990</v>
      </c>
      <c r="F1551" s="30">
        <v>46112</v>
      </c>
    </row>
    <row r="1552" spans="1:6" x14ac:dyDescent="0.25">
      <c r="A1552" s="28" t="s">
        <v>69</v>
      </c>
      <c r="B1552" s="28" t="s">
        <v>5</v>
      </c>
      <c r="C1552" s="29" t="s">
        <v>17</v>
      </c>
      <c r="D1552" s="29" t="s">
        <v>65</v>
      </c>
      <c r="E1552" s="28">
        <v>1990</v>
      </c>
      <c r="F1552" s="30">
        <v>46112</v>
      </c>
    </row>
    <row r="1553" spans="1:6" x14ac:dyDescent="0.25">
      <c r="A1553" s="28" t="s">
        <v>69</v>
      </c>
      <c r="B1553" s="28" t="s">
        <v>5</v>
      </c>
      <c r="C1553" s="29" t="s">
        <v>17</v>
      </c>
      <c r="D1553" s="29" t="s">
        <v>63</v>
      </c>
      <c r="E1553" s="28">
        <v>37414</v>
      </c>
      <c r="F1553" s="30">
        <v>46112</v>
      </c>
    </row>
    <row r="1554" spans="1:6" x14ac:dyDescent="0.25">
      <c r="A1554" s="28" t="s">
        <v>69</v>
      </c>
      <c r="B1554" s="28" t="s">
        <v>5</v>
      </c>
      <c r="C1554" s="29" t="s">
        <v>17</v>
      </c>
      <c r="D1554" s="29" t="s">
        <v>40</v>
      </c>
      <c r="E1554" s="28">
        <v>70778</v>
      </c>
      <c r="F1554" s="30">
        <v>46112</v>
      </c>
    </row>
    <row r="1555" spans="1:6" x14ac:dyDescent="0.25">
      <c r="A1555" s="28" t="s">
        <v>69</v>
      </c>
      <c r="B1555" s="28" t="s">
        <v>5</v>
      </c>
      <c r="C1555" s="29" t="s">
        <v>17</v>
      </c>
      <c r="D1555" s="29" t="s">
        <v>37</v>
      </c>
      <c r="E1555" s="28">
        <v>21482</v>
      </c>
      <c r="F1555" s="30">
        <v>46112</v>
      </c>
    </row>
    <row r="1556" spans="1:6" x14ac:dyDescent="0.25">
      <c r="A1556" s="28" t="s">
        <v>69</v>
      </c>
      <c r="B1556" s="28" t="s">
        <v>5</v>
      </c>
      <c r="C1556" s="29" t="s">
        <v>17</v>
      </c>
      <c r="D1556" s="29" t="s">
        <v>36</v>
      </c>
      <c r="E1556" s="28">
        <v>119957</v>
      </c>
      <c r="F1556" s="30">
        <v>46112</v>
      </c>
    </row>
    <row r="1557" spans="1:6" x14ac:dyDescent="0.25">
      <c r="A1557" s="28" t="s">
        <v>69</v>
      </c>
      <c r="B1557" s="28" t="s">
        <v>5</v>
      </c>
      <c r="C1557" s="29" t="s">
        <v>19</v>
      </c>
      <c r="D1557" s="29" t="s">
        <v>7</v>
      </c>
      <c r="E1557" s="28">
        <v>494414</v>
      </c>
      <c r="F1557" s="30">
        <v>46112</v>
      </c>
    </row>
    <row r="1558" spans="1:6" x14ac:dyDescent="0.25">
      <c r="A1558" s="28" t="s">
        <v>69</v>
      </c>
      <c r="B1558" s="28" t="s">
        <v>5</v>
      </c>
      <c r="C1558" s="29" t="s">
        <v>19</v>
      </c>
      <c r="D1558" s="29" t="s">
        <v>16</v>
      </c>
      <c r="E1558" s="28">
        <v>30910</v>
      </c>
      <c r="F1558" s="30">
        <v>46112</v>
      </c>
    </row>
    <row r="1559" spans="1:6" x14ac:dyDescent="0.25">
      <c r="A1559" s="28" t="s">
        <v>69</v>
      </c>
      <c r="B1559" s="28" t="s">
        <v>5</v>
      </c>
      <c r="C1559" s="29" t="s">
        <v>19</v>
      </c>
      <c r="D1559" s="29" t="s">
        <v>11</v>
      </c>
      <c r="E1559" s="28">
        <v>46245</v>
      </c>
      <c r="F1559" s="30">
        <v>46112</v>
      </c>
    </row>
    <row r="1560" spans="1:6" x14ac:dyDescent="0.25">
      <c r="A1560" s="28" t="s">
        <v>69</v>
      </c>
      <c r="B1560" s="28" t="s">
        <v>5</v>
      </c>
      <c r="C1560" s="29" t="s">
        <v>19</v>
      </c>
      <c r="D1560" s="29" t="s">
        <v>18</v>
      </c>
      <c r="E1560" s="28">
        <v>28110</v>
      </c>
      <c r="F1560" s="30">
        <v>46112</v>
      </c>
    </row>
    <row r="1561" spans="1:6" x14ac:dyDescent="0.25">
      <c r="A1561" s="28" t="s">
        <v>69</v>
      </c>
      <c r="B1561" s="28" t="s">
        <v>5</v>
      </c>
      <c r="C1561" s="29" t="s">
        <v>19</v>
      </c>
      <c r="D1561" s="29" t="s">
        <v>26</v>
      </c>
      <c r="E1561" s="28">
        <v>153685</v>
      </c>
      <c r="F1561" s="30">
        <v>46112</v>
      </c>
    </row>
    <row r="1562" spans="1:6" x14ac:dyDescent="0.25">
      <c r="A1562" s="28" t="s">
        <v>69</v>
      </c>
      <c r="B1562" s="28" t="s">
        <v>5</v>
      </c>
      <c r="C1562" s="29" t="s">
        <v>19</v>
      </c>
      <c r="D1562" s="29" t="s">
        <v>32</v>
      </c>
      <c r="E1562" s="28">
        <v>186596</v>
      </c>
      <c r="F1562" s="30">
        <v>46112</v>
      </c>
    </row>
    <row r="1563" spans="1:6" x14ac:dyDescent="0.25">
      <c r="A1563" s="28" t="s">
        <v>69</v>
      </c>
      <c r="B1563" s="28" t="s">
        <v>5</v>
      </c>
      <c r="C1563" s="29" t="s">
        <v>19</v>
      </c>
      <c r="D1563" s="29" t="s">
        <v>41</v>
      </c>
      <c r="E1563" s="28">
        <v>86773</v>
      </c>
      <c r="F1563" s="30">
        <v>46112</v>
      </c>
    </row>
    <row r="1564" spans="1:6" x14ac:dyDescent="0.25">
      <c r="A1564" s="28" t="s">
        <v>69</v>
      </c>
      <c r="B1564" s="28" t="s">
        <v>5</v>
      </c>
      <c r="C1564" s="29" t="s">
        <v>19</v>
      </c>
      <c r="D1564" s="29" t="s">
        <v>24</v>
      </c>
      <c r="E1564" s="28">
        <v>4911</v>
      </c>
      <c r="F1564" s="30">
        <v>46112</v>
      </c>
    </row>
    <row r="1565" spans="1:6" x14ac:dyDescent="0.25">
      <c r="A1565" s="28" t="s">
        <v>69</v>
      </c>
      <c r="B1565" s="28" t="s">
        <v>5</v>
      </c>
      <c r="C1565" s="29" t="s">
        <v>19</v>
      </c>
      <c r="D1565" s="29" t="s">
        <v>39</v>
      </c>
      <c r="E1565" s="28">
        <v>8703</v>
      </c>
      <c r="F1565" s="30">
        <v>46112</v>
      </c>
    </row>
    <row r="1566" spans="1:6" x14ac:dyDescent="0.25">
      <c r="A1566" s="28" t="s">
        <v>69</v>
      </c>
      <c r="B1566" s="28" t="s">
        <v>5</v>
      </c>
      <c r="C1566" s="29" t="s">
        <v>19</v>
      </c>
      <c r="D1566" s="29" t="s">
        <v>46</v>
      </c>
      <c r="E1566" s="28">
        <v>3299</v>
      </c>
      <c r="F1566" s="30">
        <v>46112</v>
      </c>
    </row>
    <row r="1567" spans="1:6" x14ac:dyDescent="0.25">
      <c r="A1567" s="28" t="s">
        <v>69</v>
      </c>
      <c r="B1567" s="28" t="s">
        <v>5</v>
      </c>
      <c r="C1567" s="29" t="s">
        <v>19</v>
      </c>
      <c r="D1567" s="29" t="s">
        <v>44</v>
      </c>
      <c r="E1567" s="28">
        <v>8494</v>
      </c>
      <c r="F1567" s="30">
        <v>46112</v>
      </c>
    </row>
    <row r="1568" spans="1:6" x14ac:dyDescent="0.25">
      <c r="A1568" s="28" t="s">
        <v>69</v>
      </c>
      <c r="B1568" s="28" t="s">
        <v>5</v>
      </c>
      <c r="C1568" s="29" t="s">
        <v>19</v>
      </c>
      <c r="D1568" s="29" t="s">
        <v>38</v>
      </c>
      <c r="E1568" s="28">
        <v>44853</v>
      </c>
      <c r="F1568" s="30">
        <v>46112</v>
      </c>
    </row>
    <row r="1569" spans="1:6" x14ac:dyDescent="0.25">
      <c r="A1569" s="28" t="s">
        <v>69</v>
      </c>
      <c r="B1569" s="28" t="s">
        <v>5</v>
      </c>
      <c r="C1569" s="29" t="s">
        <v>19</v>
      </c>
      <c r="D1569" s="29" t="s">
        <v>49</v>
      </c>
      <c r="E1569" s="28">
        <v>4043</v>
      </c>
      <c r="F1569" s="30">
        <v>46112</v>
      </c>
    </row>
    <row r="1570" spans="1:6" x14ac:dyDescent="0.25">
      <c r="A1570" s="28" t="s">
        <v>69</v>
      </c>
      <c r="B1570" s="28" t="s">
        <v>5</v>
      </c>
      <c r="C1570" s="29" t="s">
        <v>19</v>
      </c>
      <c r="D1570" s="29" t="s">
        <v>50</v>
      </c>
      <c r="E1570" s="28">
        <v>6507</v>
      </c>
      <c r="F1570" s="30">
        <v>46112</v>
      </c>
    </row>
    <row r="1571" spans="1:6" x14ac:dyDescent="0.25">
      <c r="A1571" s="28" t="s">
        <v>69</v>
      </c>
      <c r="B1571" s="28" t="s">
        <v>5</v>
      </c>
      <c r="C1571" s="29" t="s">
        <v>19</v>
      </c>
      <c r="D1571" s="29" t="s">
        <v>42</v>
      </c>
      <c r="E1571" s="28">
        <v>9139</v>
      </c>
      <c r="F1571" s="30">
        <v>46112</v>
      </c>
    </row>
    <row r="1572" spans="1:6" x14ac:dyDescent="0.25">
      <c r="A1572" s="28" t="s">
        <v>69</v>
      </c>
      <c r="B1572" s="28" t="s">
        <v>5</v>
      </c>
      <c r="C1572" s="29" t="s">
        <v>19</v>
      </c>
      <c r="D1572" s="29" t="s">
        <v>45</v>
      </c>
      <c r="E1572" s="28">
        <v>81014</v>
      </c>
      <c r="F1572" s="30">
        <v>46112</v>
      </c>
    </row>
    <row r="1573" spans="1:6" x14ac:dyDescent="0.25">
      <c r="A1573" s="28" t="s">
        <v>69</v>
      </c>
      <c r="B1573" s="28" t="s">
        <v>5</v>
      </c>
      <c r="C1573" s="29" t="s">
        <v>19</v>
      </c>
      <c r="D1573" s="29" t="s">
        <v>48</v>
      </c>
      <c r="E1573" s="28">
        <v>9985</v>
      </c>
      <c r="F1573" s="30">
        <v>46112</v>
      </c>
    </row>
    <row r="1574" spans="1:6" x14ac:dyDescent="0.25">
      <c r="A1574" s="28" t="s">
        <v>69</v>
      </c>
      <c r="B1574" s="28" t="s">
        <v>5</v>
      </c>
      <c r="C1574" s="29" t="s">
        <v>19</v>
      </c>
      <c r="D1574" s="29" t="s">
        <v>65</v>
      </c>
      <c r="E1574" s="28">
        <v>7121</v>
      </c>
      <c r="F1574" s="30">
        <v>46112</v>
      </c>
    </row>
    <row r="1575" spans="1:6" x14ac:dyDescent="0.25">
      <c r="A1575" s="28" t="s">
        <v>69</v>
      </c>
      <c r="B1575" s="28" t="s">
        <v>5</v>
      </c>
      <c r="C1575" s="29" t="s">
        <v>19</v>
      </c>
      <c r="D1575" s="29" t="s">
        <v>63</v>
      </c>
      <c r="E1575" s="28">
        <v>10907</v>
      </c>
      <c r="F1575" s="30">
        <v>46112</v>
      </c>
    </row>
    <row r="1576" spans="1:6" x14ac:dyDescent="0.25">
      <c r="A1576" s="28" t="s">
        <v>69</v>
      </c>
      <c r="B1576" s="28" t="s">
        <v>5</v>
      </c>
      <c r="C1576" s="29" t="s">
        <v>19</v>
      </c>
      <c r="D1576" s="29" t="s">
        <v>40</v>
      </c>
      <c r="E1576" s="28">
        <v>28277</v>
      </c>
      <c r="F1576" s="30">
        <v>46112</v>
      </c>
    </row>
    <row r="1577" spans="1:6" x14ac:dyDescent="0.25">
      <c r="A1577" s="28" t="s">
        <v>69</v>
      </c>
      <c r="B1577" s="28" t="s">
        <v>5</v>
      </c>
      <c r="C1577" s="29" t="s">
        <v>19</v>
      </c>
      <c r="D1577" s="29" t="s">
        <v>37</v>
      </c>
      <c r="E1577" s="28">
        <v>39107</v>
      </c>
      <c r="F1577" s="30">
        <v>46112</v>
      </c>
    </row>
    <row r="1578" spans="1:6" x14ac:dyDescent="0.25">
      <c r="A1578" s="28" t="s">
        <v>69</v>
      </c>
      <c r="B1578" s="28" t="s">
        <v>5</v>
      </c>
      <c r="C1578" s="29" t="s">
        <v>19</v>
      </c>
      <c r="D1578" s="29" t="s">
        <v>36</v>
      </c>
      <c r="E1578" s="28">
        <v>129810</v>
      </c>
      <c r="F1578" s="30">
        <v>46112</v>
      </c>
    </row>
    <row r="1579" spans="1:6" x14ac:dyDescent="0.25">
      <c r="A1579" s="28" t="s">
        <v>69</v>
      </c>
      <c r="B1579" s="28" t="s">
        <v>5</v>
      </c>
      <c r="C1579" s="29" t="s">
        <v>29</v>
      </c>
      <c r="D1579" s="29" t="s">
        <v>7</v>
      </c>
      <c r="E1579" s="28">
        <v>284629</v>
      </c>
      <c r="F1579" s="30">
        <v>46112</v>
      </c>
    </row>
    <row r="1580" spans="1:6" x14ac:dyDescent="0.25">
      <c r="A1580" s="28" t="s">
        <v>69</v>
      </c>
      <c r="B1580" s="28" t="s">
        <v>5</v>
      </c>
      <c r="C1580" s="29" t="s">
        <v>29</v>
      </c>
      <c r="D1580" s="29" t="s">
        <v>48</v>
      </c>
      <c r="E1580" s="28">
        <v>9528</v>
      </c>
      <c r="F1580" s="30">
        <v>46112</v>
      </c>
    </row>
    <row r="1581" spans="1:6" x14ac:dyDescent="0.25">
      <c r="A1581" s="28" t="s">
        <v>69</v>
      </c>
      <c r="B1581" s="28" t="s">
        <v>5</v>
      </c>
      <c r="C1581" s="29" t="s">
        <v>29</v>
      </c>
      <c r="D1581" s="29" t="s">
        <v>36</v>
      </c>
      <c r="E1581" s="28">
        <v>2190</v>
      </c>
      <c r="F1581" s="30">
        <v>46112</v>
      </c>
    </row>
    <row r="1582" spans="1:6" x14ac:dyDescent="0.25">
      <c r="A1582" s="28" t="s">
        <v>69</v>
      </c>
      <c r="B1582" s="28" t="s">
        <v>5</v>
      </c>
      <c r="C1582" s="29" t="s">
        <v>10</v>
      </c>
      <c r="D1582" s="29" t="s">
        <v>7</v>
      </c>
      <c r="E1582" s="28">
        <v>4465943</v>
      </c>
      <c r="F1582" s="30">
        <v>46112</v>
      </c>
    </row>
    <row r="1583" spans="1:6" x14ac:dyDescent="0.25">
      <c r="A1583" s="28" t="s">
        <v>69</v>
      </c>
      <c r="B1583" s="28" t="s">
        <v>5</v>
      </c>
      <c r="C1583" s="29" t="s">
        <v>10</v>
      </c>
      <c r="D1583" s="29" t="s">
        <v>16</v>
      </c>
      <c r="E1583" s="28">
        <v>240096</v>
      </c>
      <c r="F1583" s="30">
        <v>46112</v>
      </c>
    </row>
    <row r="1584" spans="1:6" x14ac:dyDescent="0.25">
      <c r="A1584" s="28" t="s">
        <v>69</v>
      </c>
      <c r="B1584" s="28" t="s">
        <v>5</v>
      </c>
      <c r="C1584" s="29" t="s">
        <v>10</v>
      </c>
      <c r="D1584" s="29" t="s">
        <v>11</v>
      </c>
      <c r="E1584" s="28">
        <v>299007</v>
      </c>
      <c r="F1584" s="30">
        <v>46112</v>
      </c>
    </row>
    <row r="1585" spans="1:6" x14ac:dyDescent="0.25">
      <c r="A1585" s="28" t="s">
        <v>69</v>
      </c>
      <c r="B1585" s="28" t="s">
        <v>5</v>
      </c>
      <c r="C1585" s="29" t="s">
        <v>10</v>
      </c>
      <c r="D1585" s="29" t="s">
        <v>18</v>
      </c>
      <c r="E1585" s="28">
        <v>178639</v>
      </c>
      <c r="F1585" s="30">
        <v>46112</v>
      </c>
    </row>
    <row r="1586" spans="1:6" x14ac:dyDescent="0.25">
      <c r="A1586" s="28" t="s">
        <v>69</v>
      </c>
      <c r="B1586" s="28" t="s">
        <v>5</v>
      </c>
      <c r="C1586" s="29" t="s">
        <v>10</v>
      </c>
      <c r="D1586" s="29" t="s">
        <v>26</v>
      </c>
      <c r="E1586" s="28">
        <v>220460</v>
      </c>
      <c r="F1586" s="30">
        <v>46112</v>
      </c>
    </row>
    <row r="1587" spans="1:6" x14ac:dyDescent="0.25">
      <c r="A1587" s="28" t="s">
        <v>69</v>
      </c>
      <c r="B1587" s="28" t="s">
        <v>5</v>
      </c>
      <c r="C1587" s="29" t="s">
        <v>10</v>
      </c>
      <c r="D1587" s="29" t="s">
        <v>32</v>
      </c>
      <c r="E1587" s="28">
        <v>49215</v>
      </c>
      <c r="F1587" s="30">
        <v>46112</v>
      </c>
    </row>
    <row r="1588" spans="1:6" x14ac:dyDescent="0.25">
      <c r="A1588" s="28" t="s">
        <v>69</v>
      </c>
      <c r="B1588" s="28" t="s">
        <v>5</v>
      </c>
      <c r="C1588" s="29" t="s">
        <v>10</v>
      </c>
      <c r="D1588" s="29" t="s">
        <v>41</v>
      </c>
      <c r="E1588" s="28">
        <v>93944</v>
      </c>
      <c r="F1588" s="30">
        <v>46112</v>
      </c>
    </row>
    <row r="1589" spans="1:6" x14ac:dyDescent="0.25">
      <c r="A1589" s="28" t="s">
        <v>69</v>
      </c>
      <c r="B1589" s="28" t="s">
        <v>5</v>
      </c>
      <c r="C1589" s="29" t="s">
        <v>10</v>
      </c>
      <c r="D1589" s="29" t="s">
        <v>24</v>
      </c>
      <c r="E1589" s="28">
        <v>77718</v>
      </c>
      <c r="F1589" s="30">
        <v>46112</v>
      </c>
    </row>
    <row r="1590" spans="1:6" x14ac:dyDescent="0.25">
      <c r="A1590" s="28" t="s">
        <v>69</v>
      </c>
      <c r="B1590" s="28" t="s">
        <v>5</v>
      </c>
      <c r="C1590" s="29" t="s">
        <v>10</v>
      </c>
      <c r="D1590" s="29" t="s">
        <v>39</v>
      </c>
      <c r="E1590" s="28">
        <v>45471</v>
      </c>
      <c r="F1590" s="30">
        <v>46112</v>
      </c>
    </row>
    <row r="1591" spans="1:6" x14ac:dyDescent="0.25">
      <c r="A1591" s="28" t="s">
        <v>69</v>
      </c>
      <c r="B1591" s="28" t="s">
        <v>5</v>
      </c>
      <c r="C1591" s="29" t="s">
        <v>10</v>
      </c>
      <c r="D1591" s="29" t="s">
        <v>46</v>
      </c>
      <c r="E1591" s="28">
        <v>89199</v>
      </c>
      <c r="F1591" s="30">
        <v>46112</v>
      </c>
    </row>
    <row r="1592" spans="1:6" x14ac:dyDescent="0.25">
      <c r="A1592" s="28" t="s">
        <v>69</v>
      </c>
      <c r="B1592" s="28" t="s">
        <v>5</v>
      </c>
      <c r="C1592" s="29" t="s">
        <v>10</v>
      </c>
      <c r="D1592" s="29" t="s">
        <v>44</v>
      </c>
      <c r="E1592" s="28">
        <v>67738</v>
      </c>
      <c r="F1592" s="30">
        <v>46112</v>
      </c>
    </row>
    <row r="1593" spans="1:6" x14ac:dyDescent="0.25">
      <c r="A1593" s="28" t="s">
        <v>69</v>
      </c>
      <c r="B1593" s="28" t="s">
        <v>5</v>
      </c>
      <c r="C1593" s="29" t="s">
        <v>10</v>
      </c>
      <c r="D1593" s="29" t="s">
        <v>38</v>
      </c>
      <c r="E1593" s="28">
        <v>114972</v>
      </c>
      <c r="F1593" s="30">
        <v>46112</v>
      </c>
    </row>
    <row r="1594" spans="1:6" x14ac:dyDescent="0.25">
      <c r="A1594" s="28" t="s">
        <v>69</v>
      </c>
      <c r="B1594" s="28" t="s">
        <v>5</v>
      </c>
      <c r="C1594" s="29" t="s">
        <v>10</v>
      </c>
      <c r="D1594" s="29" t="s">
        <v>49</v>
      </c>
      <c r="E1594" s="28">
        <v>17919</v>
      </c>
      <c r="F1594" s="30">
        <v>46112</v>
      </c>
    </row>
    <row r="1595" spans="1:6" x14ac:dyDescent="0.25">
      <c r="A1595" s="28" t="s">
        <v>69</v>
      </c>
      <c r="B1595" s="28" t="s">
        <v>5</v>
      </c>
      <c r="C1595" s="29" t="s">
        <v>10</v>
      </c>
      <c r="D1595" s="29" t="s">
        <v>50</v>
      </c>
      <c r="E1595" s="28">
        <v>8946</v>
      </c>
      <c r="F1595" s="30">
        <v>46112</v>
      </c>
    </row>
    <row r="1596" spans="1:6" x14ac:dyDescent="0.25">
      <c r="A1596" s="28" t="s">
        <v>69</v>
      </c>
      <c r="B1596" s="28" t="s">
        <v>5</v>
      </c>
      <c r="C1596" s="29" t="s">
        <v>10</v>
      </c>
      <c r="D1596" s="29" t="s">
        <v>42</v>
      </c>
      <c r="E1596" s="28">
        <v>38173</v>
      </c>
      <c r="F1596" s="30">
        <v>46112</v>
      </c>
    </row>
    <row r="1597" spans="1:6" x14ac:dyDescent="0.25">
      <c r="A1597" s="28" t="s">
        <v>69</v>
      </c>
      <c r="B1597" s="28" t="s">
        <v>5</v>
      </c>
      <c r="C1597" s="29" t="s">
        <v>10</v>
      </c>
      <c r="D1597" s="29" t="s">
        <v>45</v>
      </c>
      <c r="E1597" s="28">
        <v>46497</v>
      </c>
      <c r="F1597" s="30">
        <v>46112</v>
      </c>
    </row>
    <row r="1598" spans="1:6" x14ac:dyDescent="0.25">
      <c r="A1598" s="28" t="s">
        <v>69</v>
      </c>
      <c r="B1598" s="28" t="s">
        <v>5</v>
      </c>
      <c r="C1598" s="29" t="s">
        <v>10</v>
      </c>
      <c r="D1598" s="29" t="s">
        <v>48</v>
      </c>
      <c r="E1598" s="28">
        <v>38218</v>
      </c>
      <c r="F1598" s="30">
        <v>46112</v>
      </c>
    </row>
    <row r="1599" spans="1:6" x14ac:dyDescent="0.25">
      <c r="A1599" s="28" t="s">
        <v>69</v>
      </c>
      <c r="B1599" s="28" t="s">
        <v>5</v>
      </c>
      <c r="C1599" s="29" t="s">
        <v>10</v>
      </c>
      <c r="D1599" s="29" t="s">
        <v>65</v>
      </c>
      <c r="E1599" s="28">
        <v>30223</v>
      </c>
      <c r="F1599" s="30">
        <v>46112</v>
      </c>
    </row>
    <row r="1600" spans="1:6" x14ac:dyDescent="0.25">
      <c r="A1600" s="28" t="s">
        <v>69</v>
      </c>
      <c r="B1600" s="28" t="s">
        <v>5</v>
      </c>
      <c r="C1600" s="29" t="s">
        <v>10</v>
      </c>
      <c r="D1600" s="29" t="s">
        <v>63</v>
      </c>
      <c r="E1600" s="28">
        <v>19038</v>
      </c>
      <c r="F1600" s="30">
        <v>46112</v>
      </c>
    </row>
    <row r="1601" spans="1:6" x14ac:dyDescent="0.25">
      <c r="A1601" s="28" t="s">
        <v>69</v>
      </c>
      <c r="B1601" s="28" t="s">
        <v>5</v>
      </c>
      <c r="C1601" s="29" t="s">
        <v>10</v>
      </c>
      <c r="D1601" s="29" t="s">
        <v>40</v>
      </c>
      <c r="E1601" s="28">
        <v>67177</v>
      </c>
      <c r="F1601" s="30">
        <v>46112</v>
      </c>
    </row>
    <row r="1602" spans="1:6" x14ac:dyDescent="0.25">
      <c r="A1602" s="28" t="s">
        <v>69</v>
      </c>
      <c r="B1602" s="28" t="s">
        <v>5</v>
      </c>
      <c r="C1602" s="29" t="s">
        <v>10</v>
      </c>
      <c r="D1602" s="29" t="s">
        <v>37</v>
      </c>
      <c r="E1602" s="28">
        <v>31992</v>
      </c>
      <c r="F1602" s="30">
        <v>46112</v>
      </c>
    </row>
    <row r="1603" spans="1:6" x14ac:dyDescent="0.25">
      <c r="A1603" s="28" t="s">
        <v>69</v>
      </c>
      <c r="B1603" s="28" t="s">
        <v>5</v>
      </c>
      <c r="C1603" s="29" t="s">
        <v>10</v>
      </c>
      <c r="D1603" s="29" t="s">
        <v>36</v>
      </c>
      <c r="E1603" s="28">
        <v>248542</v>
      </c>
      <c r="F1603" s="30">
        <v>46112</v>
      </c>
    </row>
    <row r="1604" spans="1:6" x14ac:dyDescent="0.25">
      <c r="A1604" s="28" t="s">
        <v>69</v>
      </c>
      <c r="B1604" s="28" t="s">
        <v>5</v>
      </c>
      <c r="C1604" s="29" t="s">
        <v>31</v>
      </c>
      <c r="D1604" s="29" t="s">
        <v>7</v>
      </c>
      <c r="E1604" s="28">
        <v>1429391</v>
      </c>
      <c r="F1604" s="30">
        <v>46112</v>
      </c>
    </row>
    <row r="1605" spans="1:6" x14ac:dyDescent="0.25">
      <c r="A1605" s="28" t="s">
        <v>69</v>
      </c>
      <c r="B1605" s="28" t="s">
        <v>5</v>
      </c>
      <c r="C1605" s="29" t="s">
        <v>31</v>
      </c>
      <c r="D1605" s="29" t="s">
        <v>16</v>
      </c>
      <c r="E1605" s="28">
        <v>133027</v>
      </c>
      <c r="F1605" s="30">
        <v>46112</v>
      </c>
    </row>
    <row r="1606" spans="1:6" x14ac:dyDescent="0.25">
      <c r="A1606" s="28" t="s">
        <v>69</v>
      </c>
      <c r="B1606" s="28" t="s">
        <v>5</v>
      </c>
      <c r="C1606" s="29" t="s">
        <v>31</v>
      </c>
      <c r="D1606" s="29" t="s">
        <v>11</v>
      </c>
      <c r="E1606" s="28">
        <v>1122945</v>
      </c>
      <c r="F1606" s="30">
        <v>46112</v>
      </c>
    </row>
    <row r="1607" spans="1:6" x14ac:dyDescent="0.25">
      <c r="A1607" s="28" t="s">
        <v>69</v>
      </c>
      <c r="B1607" s="28" t="s">
        <v>5</v>
      </c>
      <c r="C1607" s="29" t="s">
        <v>31</v>
      </c>
      <c r="D1607" s="29" t="s">
        <v>18</v>
      </c>
      <c r="E1607" s="28">
        <v>34122</v>
      </c>
      <c r="F1607" s="30">
        <v>46112</v>
      </c>
    </row>
    <row r="1608" spans="1:6" x14ac:dyDescent="0.25">
      <c r="A1608" s="28" t="s">
        <v>69</v>
      </c>
      <c r="B1608" s="28" t="s">
        <v>5</v>
      </c>
      <c r="C1608" s="29" t="s">
        <v>31</v>
      </c>
      <c r="D1608" s="29" t="s">
        <v>26</v>
      </c>
      <c r="E1608" s="28">
        <v>141970</v>
      </c>
      <c r="F1608" s="30">
        <v>46112</v>
      </c>
    </row>
    <row r="1609" spans="1:6" x14ac:dyDescent="0.25">
      <c r="A1609" s="28" t="s">
        <v>69</v>
      </c>
      <c r="B1609" s="28" t="s">
        <v>5</v>
      </c>
      <c r="C1609" s="29" t="s">
        <v>31</v>
      </c>
      <c r="D1609" s="29" t="s">
        <v>32</v>
      </c>
      <c r="E1609" s="28">
        <v>155099</v>
      </c>
      <c r="F1609" s="30">
        <v>46112</v>
      </c>
    </row>
    <row r="1610" spans="1:6" x14ac:dyDescent="0.25">
      <c r="A1610" s="28" t="s">
        <v>69</v>
      </c>
      <c r="B1610" s="28" t="s">
        <v>5</v>
      </c>
      <c r="C1610" s="29" t="s">
        <v>31</v>
      </c>
      <c r="D1610" s="29" t="s">
        <v>41</v>
      </c>
      <c r="E1610" s="28">
        <v>29181</v>
      </c>
      <c r="F1610" s="30">
        <v>46112</v>
      </c>
    </row>
    <row r="1611" spans="1:6" x14ac:dyDescent="0.25">
      <c r="A1611" s="28" t="s">
        <v>69</v>
      </c>
      <c r="B1611" s="28" t="s">
        <v>5</v>
      </c>
      <c r="C1611" s="29" t="s">
        <v>31</v>
      </c>
      <c r="D1611" s="29" t="s">
        <v>24</v>
      </c>
      <c r="E1611" s="28">
        <v>1192967</v>
      </c>
      <c r="F1611" s="30">
        <v>46112</v>
      </c>
    </row>
    <row r="1612" spans="1:6" x14ac:dyDescent="0.25">
      <c r="A1612" s="28" t="s">
        <v>69</v>
      </c>
      <c r="B1612" s="28" t="s">
        <v>5</v>
      </c>
      <c r="C1612" s="29" t="s">
        <v>31</v>
      </c>
      <c r="D1612" s="29" t="s">
        <v>39</v>
      </c>
      <c r="E1612" s="28">
        <v>55165</v>
      </c>
      <c r="F1612" s="30">
        <v>46112</v>
      </c>
    </row>
    <row r="1613" spans="1:6" x14ac:dyDescent="0.25">
      <c r="A1613" s="28" t="s">
        <v>69</v>
      </c>
      <c r="B1613" s="28" t="s">
        <v>5</v>
      </c>
      <c r="C1613" s="29" t="s">
        <v>31</v>
      </c>
      <c r="D1613" s="29" t="s">
        <v>46</v>
      </c>
      <c r="E1613" s="28">
        <v>52613</v>
      </c>
      <c r="F1613" s="30">
        <v>46112</v>
      </c>
    </row>
    <row r="1614" spans="1:6" x14ac:dyDescent="0.25">
      <c r="A1614" s="28" t="s">
        <v>69</v>
      </c>
      <c r="B1614" s="28" t="s">
        <v>5</v>
      </c>
      <c r="C1614" s="29" t="s">
        <v>31</v>
      </c>
      <c r="D1614" s="29" t="s">
        <v>44</v>
      </c>
      <c r="E1614" s="28">
        <v>151217</v>
      </c>
      <c r="F1614" s="30">
        <v>46112</v>
      </c>
    </row>
    <row r="1615" spans="1:6" x14ac:dyDescent="0.25">
      <c r="A1615" s="28" t="s">
        <v>69</v>
      </c>
      <c r="B1615" s="28" t="s">
        <v>5</v>
      </c>
      <c r="C1615" s="29" t="s">
        <v>31</v>
      </c>
      <c r="D1615" s="29" t="s">
        <v>38</v>
      </c>
      <c r="E1615" s="28">
        <v>271219</v>
      </c>
      <c r="F1615" s="30">
        <v>46112</v>
      </c>
    </row>
    <row r="1616" spans="1:6" x14ac:dyDescent="0.25">
      <c r="A1616" s="28" t="s">
        <v>69</v>
      </c>
      <c r="B1616" s="28" t="s">
        <v>5</v>
      </c>
      <c r="C1616" s="29" t="s">
        <v>31</v>
      </c>
      <c r="D1616" s="29" t="s">
        <v>49</v>
      </c>
      <c r="E1616" s="28">
        <v>25550</v>
      </c>
      <c r="F1616" s="30">
        <v>46112</v>
      </c>
    </row>
    <row r="1617" spans="1:6" x14ac:dyDescent="0.25">
      <c r="A1617" s="28" t="s">
        <v>69</v>
      </c>
      <c r="B1617" s="28" t="s">
        <v>5</v>
      </c>
      <c r="C1617" s="29" t="s">
        <v>31</v>
      </c>
      <c r="D1617" s="29" t="s">
        <v>50</v>
      </c>
      <c r="E1617" s="28">
        <v>97301</v>
      </c>
      <c r="F1617" s="30">
        <v>46112</v>
      </c>
    </row>
    <row r="1618" spans="1:6" x14ac:dyDescent="0.25">
      <c r="A1618" s="28" t="s">
        <v>69</v>
      </c>
      <c r="B1618" s="28" t="s">
        <v>5</v>
      </c>
      <c r="C1618" s="29" t="s">
        <v>31</v>
      </c>
      <c r="D1618" s="29" t="s">
        <v>42</v>
      </c>
      <c r="E1618" s="28">
        <v>40088</v>
      </c>
      <c r="F1618" s="30">
        <v>46112</v>
      </c>
    </row>
    <row r="1619" spans="1:6" x14ac:dyDescent="0.25">
      <c r="A1619" s="28" t="s">
        <v>69</v>
      </c>
      <c r="B1619" s="28" t="s">
        <v>5</v>
      </c>
      <c r="C1619" s="29" t="s">
        <v>31</v>
      </c>
      <c r="D1619" s="29" t="s">
        <v>45</v>
      </c>
      <c r="E1619" s="28">
        <v>32086</v>
      </c>
      <c r="F1619" s="30">
        <v>46112</v>
      </c>
    </row>
    <row r="1620" spans="1:6" x14ac:dyDescent="0.25">
      <c r="A1620" s="28" t="s">
        <v>69</v>
      </c>
      <c r="B1620" s="28" t="s">
        <v>5</v>
      </c>
      <c r="C1620" s="29" t="s">
        <v>31</v>
      </c>
      <c r="D1620" s="29" t="s">
        <v>48</v>
      </c>
      <c r="E1620" s="28">
        <v>8661</v>
      </c>
      <c r="F1620" s="30">
        <v>46112</v>
      </c>
    </row>
    <row r="1621" spans="1:6" x14ac:dyDescent="0.25">
      <c r="A1621" s="28" t="s">
        <v>69</v>
      </c>
      <c r="B1621" s="28" t="s">
        <v>5</v>
      </c>
      <c r="C1621" s="29" t="s">
        <v>31</v>
      </c>
      <c r="D1621" s="29" t="s">
        <v>65</v>
      </c>
      <c r="E1621" s="28">
        <v>34654</v>
      </c>
      <c r="F1621" s="30">
        <v>46112</v>
      </c>
    </row>
    <row r="1622" spans="1:6" x14ac:dyDescent="0.25">
      <c r="A1622" s="28" t="s">
        <v>69</v>
      </c>
      <c r="B1622" s="28" t="s">
        <v>5</v>
      </c>
      <c r="C1622" s="29" t="s">
        <v>31</v>
      </c>
      <c r="D1622" s="29" t="s">
        <v>63</v>
      </c>
      <c r="E1622" s="28">
        <v>22530</v>
      </c>
      <c r="F1622" s="30">
        <v>46112</v>
      </c>
    </row>
    <row r="1623" spans="1:6" x14ac:dyDescent="0.25">
      <c r="A1623" s="28" t="s">
        <v>69</v>
      </c>
      <c r="B1623" s="28" t="s">
        <v>5</v>
      </c>
      <c r="C1623" s="29" t="s">
        <v>31</v>
      </c>
      <c r="D1623" s="29" t="s">
        <v>40</v>
      </c>
      <c r="E1623" s="28">
        <v>263852</v>
      </c>
      <c r="F1623" s="30">
        <v>46112</v>
      </c>
    </row>
    <row r="1624" spans="1:6" x14ac:dyDescent="0.25">
      <c r="A1624" s="28" t="s">
        <v>69</v>
      </c>
      <c r="B1624" s="28" t="s">
        <v>5</v>
      </c>
      <c r="C1624" s="29" t="s">
        <v>31</v>
      </c>
      <c r="D1624" s="29" t="s">
        <v>37</v>
      </c>
      <c r="E1624" s="28">
        <v>133088</v>
      </c>
      <c r="F1624" s="30">
        <v>46112</v>
      </c>
    </row>
    <row r="1625" spans="1:6" x14ac:dyDescent="0.25">
      <c r="A1625" s="28" t="s">
        <v>69</v>
      </c>
      <c r="B1625" s="28" t="s">
        <v>5</v>
      </c>
      <c r="C1625" s="29" t="s">
        <v>31</v>
      </c>
      <c r="D1625" s="29" t="s">
        <v>36</v>
      </c>
      <c r="E1625" s="28">
        <v>175959</v>
      </c>
      <c r="F1625" s="30">
        <v>46112</v>
      </c>
    </row>
    <row r="1626" spans="1:6" x14ac:dyDescent="0.25">
      <c r="A1626" s="28" t="s">
        <v>69</v>
      </c>
      <c r="B1626" s="28" t="s">
        <v>5</v>
      </c>
      <c r="C1626" s="29" t="s">
        <v>15</v>
      </c>
      <c r="D1626" s="29" t="s">
        <v>7</v>
      </c>
      <c r="E1626" s="28">
        <v>101971</v>
      </c>
      <c r="F1626" s="30">
        <v>46112</v>
      </c>
    </row>
    <row r="1627" spans="1:6" x14ac:dyDescent="0.25">
      <c r="A1627" s="28" t="s">
        <v>69</v>
      </c>
      <c r="B1627" s="28" t="s">
        <v>5</v>
      </c>
      <c r="C1627" s="29" t="s">
        <v>15</v>
      </c>
      <c r="D1627" s="29" t="s">
        <v>16</v>
      </c>
      <c r="E1627" s="28">
        <v>81563</v>
      </c>
      <c r="F1627" s="30">
        <v>46112</v>
      </c>
    </row>
    <row r="1628" spans="1:6" x14ac:dyDescent="0.25">
      <c r="A1628" s="28" t="s">
        <v>69</v>
      </c>
      <c r="B1628" s="28" t="s">
        <v>5</v>
      </c>
      <c r="C1628" s="29" t="s">
        <v>15</v>
      </c>
      <c r="D1628" s="29" t="s">
        <v>11</v>
      </c>
      <c r="E1628" s="28">
        <v>116917</v>
      </c>
      <c r="F1628" s="30">
        <v>46112</v>
      </c>
    </row>
    <row r="1629" spans="1:6" x14ac:dyDescent="0.25">
      <c r="A1629" s="28" t="s">
        <v>69</v>
      </c>
      <c r="B1629" s="28" t="s">
        <v>5</v>
      </c>
      <c r="C1629" s="29" t="s">
        <v>15</v>
      </c>
      <c r="D1629" s="29" t="s">
        <v>18</v>
      </c>
      <c r="E1629" s="28">
        <v>18377</v>
      </c>
      <c r="F1629" s="30">
        <v>46112</v>
      </c>
    </row>
    <row r="1630" spans="1:6" x14ac:dyDescent="0.25">
      <c r="A1630" s="28" t="s">
        <v>69</v>
      </c>
      <c r="B1630" s="28" t="s">
        <v>5</v>
      </c>
      <c r="C1630" s="29" t="s">
        <v>15</v>
      </c>
      <c r="D1630" s="29" t="s">
        <v>26</v>
      </c>
      <c r="E1630" s="28">
        <v>167770</v>
      </c>
      <c r="F1630" s="30">
        <v>46112</v>
      </c>
    </row>
    <row r="1631" spans="1:6" x14ac:dyDescent="0.25">
      <c r="A1631" s="28" t="s">
        <v>69</v>
      </c>
      <c r="B1631" s="28" t="s">
        <v>5</v>
      </c>
      <c r="C1631" s="29" t="s">
        <v>15</v>
      </c>
      <c r="D1631" s="29" t="s">
        <v>32</v>
      </c>
      <c r="E1631" s="28">
        <v>38341</v>
      </c>
      <c r="F1631" s="30">
        <v>46112</v>
      </c>
    </row>
    <row r="1632" spans="1:6" x14ac:dyDescent="0.25">
      <c r="A1632" s="28" t="s">
        <v>69</v>
      </c>
      <c r="B1632" s="28" t="s">
        <v>5</v>
      </c>
      <c r="C1632" s="29" t="s">
        <v>15</v>
      </c>
      <c r="D1632" s="29" t="s">
        <v>41</v>
      </c>
      <c r="E1632" s="28">
        <v>37115</v>
      </c>
      <c r="F1632" s="30">
        <v>46112</v>
      </c>
    </row>
    <row r="1633" spans="1:6" x14ac:dyDescent="0.25">
      <c r="A1633" s="28" t="s">
        <v>69</v>
      </c>
      <c r="B1633" s="28" t="s">
        <v>5</v>
      </c>
      <c r="C1633" s="29" t="s">
        <v>15</v>
      </c>
      <c r="D1633" s="29" t="s">
        <v>24</v>
      </c>
      <c r="E1633" s="28">
        <v>3508</v>
      </c>
      <c r="F1633" s="30">
        <v>46112</v>
      </c>
    </row>
    <row r="1634" spans="1:6" x14ac:dyDescent="0.25">
      <c r="A1634" s="28" t="s">
        <v>69</v>
      </c>
      <c r="B1634" s="28" t="s">
        <v>5</v>
      </c>
      <c r="C1634" s="29" t="s">
        <v>15</v>
      </c>
      <c r="D1634" s="29" t="s">
        <v>39</v>
      </c>
      <c r="E1634" s="28">
        <v>9003</v>
      </c>
      <c r="F1634" s="30">
        <v>46112</v>
      </c>
    </row>
    <row r="1635" spans="1:6" x14ac:dyDescent="0.25">
      <c r="A1635" s="28" t="s">
        <v>69</v>
      </c>
      <c r="B1635" s="28" t="s">
        <v>5</v>
      </c>
      <c r="C1635" s="29" t="s">
        <v>15</v>
      </c>
      <c r="D1635" s="29" t="s">
        <v>46</v>
      </c>
      <c r="E1635" s="28">
        <v>28999</v>
      </c>
      <c r="F1635" s="30">
        <v>46112</v>
      </c>
    </row>
    <row r="1636" spans="1:6" x14ac:dyDescent="0.25">
      <c r="A1636" s="28" t="s">
        <v>69</v>
      </c>
      <c r="B1636" s="28" t="s">
        <v>5</v>
      </c>
      <c r="C1636" s="29" t="s">
        <v>15</v>
      </c>
      <c r="D1636" s="29" t="s">
        <v>44</v>
      </c>
      <c r="E1636" s="28">
        <v>6025</v>
      </c>
      <c r="F1636" s="30">
        <v>46112</v>
      </c>
    </row>
    <row r="1637" spans="1:6" x14ac:dyDescent="0.25">
      <c r="A1637" s="28" t="s">
        <v>69</v>
      </c>
      <c r="B1637" s="28" t="s">
        <v>5</v>
      </c>
      <c r="C1637" s="29" t="s">
        <v>15</v>
      </c>
      <c r="D1637" s="29" t="s">
        <v>38</v>
      </c>
      <c r="E1637" s="28">
        <v>65720</v>
      </c>
      <c r="F1637" s="30">
        <v>46112</v>
      </c>
    </row>
    <row r="1638" spans="1:6" x14ac:dyDescent="0.25">
      <c r="A1638" s="28" t="s">
        <v>69</v>
      </c>
      <c r="B1638" s="28" t="s">
        <v>5</v>
      </c>
      <c r="C1638" s="29" t="s">
        <v>15</v>
      </c>
      <c r="D1638" s="29" t="s">
        <v>49</v>
      </c>
      <c r="E1638" s="28">
        <v>7219</v>
      </c>
      <c r="F1638" s="30">
        <v>46112</v>
      </c>
    </row>
    <row r="1639" spans="1:6" x14ac:dyDescent="0.25">
      <c r="A1639" s="28" t="s">
        <v>69</v>
      </c>
      <c r="B1639" s="28" t="s">
        <v>5</v>
      </c>
      <c r="C1639" s="29" t="s">
        <v>15</v>
      </c>
      <c r="D1639" s="29" t="s">
        <v>50</v>
      </c>
      <c r="E1639" s="28">
        <v>10316</v>
      </c>
      <c r="F1639" s="30">
        <v>46112</v>
      </c>
    </row>
    <row r="1640" spans="1:6" x14ac:dyDescent="0.25">
      <c r="A1640" s="28" t="s">
        <v>69</v>
      </c>
      <c r="B1640" s="28" t="s">
        <v>5</v>
      </c>
      <c r="C1640" s="29" t="s">
        <v>15</v>
      </c>
      <c r="D1640" s="29" t="s">
        <v>42</v>
      </c>
      <c r="E1640" s="28">
        <v>21728</v>
      </c>
      <c r="F1640" s="30">
        <v>46112</v>
      </c>
    </row>
    <row r="1641" spans="1:6" x14ac:dyDescent="0.25">
      <c r="A1641" s="28" t="s">
        <v>69</v>
      </c>
      <c r="B1641" s="28" t="s">
        <v>5</v>
      </c>
      <c r="C1641" s="29" t="s">
        <v>15</v>
      </c>
      <c r="D1641" s="29" t="s">
        <v>45</v>
      </c>
      <c r="E1641" s="28">
        <v>2967</v>
      </c>
      <c r="F1641" s="30">
        <v>46112</v>
      </c>
    </row>
    <row r="1642" spans="1:6" x14ac:dyDescent="0.25">
      <c r="A1642" s="28" t="s">
        <v>69</v>
      </c>
      <c r="B1642" s="28" t="s">
        <v>5</v>
      </c>
      <c r="C1642" s="29" t="s">
        <v>15</v>
      </c>
      <c r="D1642" s="29" t="s">
        <v>48</v>
      </c>
      <c r="E1642" s="28">
        <v>10956</v>
      </c>
      <c r="F1642" s="30">
        <v>46112</v>
      </c>
    </row>
    <row r="1643" spans="1:6" x14ac:dyDescent="0.25">
      <c r="A1643" s="28" t="s">
        <v>69</v>
      </c>
      <c r="B1643" s="28" t="s">
        <v>5</v>
      </c>
      <c r="C1643" s="29" t="s">
        <v>15</v>
      </c>
      <c r="D1643" s="29" t="s">
        <v>65</v>
      </c>
      <c r="E1643" s="28">
        <v>1764</v>
      </c>
      <c r="F1643" s="30">
        <v>46112</v>
      </c>
    </row>
    <row r="1644" spans="1:6" x14ac:dyDescent="0.25">
      <c r="A1644" s="28" t="s">
        <v>69</v>
      </c>
      <c r="B1644" s="28" t="s">
        <v>5</v>
      </c>
      <c r="C1644" s="29" t="s">
        <v>15</v>
      </c>
      <c r="D1644" s="29" t="s">
        <v>63</v>
      </c>
      <c r="E1644" s="28">
        <v>11159</v>
      </c>
      <c r="F1644" s="30">
        <v>46112</v>
      </c>
    </row>
    <row r="1645" spans="1:6" x14ac:dyDescent="0.25">
      <c r="A1645" s="28" t="s">
        <v>69</v>
      </c>
      <c r="B1645" s="28" t="s">
        <v>5</v>
      </c>
      <c r="C1645" s="29" t="s">
        <v>15</v>
      </c>
      <c r="D1645" s="29" t="s">
        <v>40</v>
      </c>
      <c r="E1645" s="28">
        <v>13386</v>
      </c>
      <c r="F1645" s="30">
        <v>46112</v>
      </c>
    </row>
    <row r="1646" spans="1:6" x14ac:dyDescent="0.25">
      <c r="A1646" s="28" t="s">
        <v>69</v>
      </c>
      <c r="B1646" s="28" t="s">
        <v>5</v>
      </c>
      <c r="C1646" s="29" t="s">
        <v>15</v>
      </c>
      <c r="D1646" s="29" t="s">
        <v>37</v>
      </c>
      <c r="E1646" s="28">
        <v>35075</v>
      </c>
      <c r="F1646" s="30">
        <v>46112</v>
      </c>
    </row>
    <row r="1647" spans="1:6" x14ac:dyDescent="0.25">
      <c r="A1647" s="28" t="s">
        <v>69</v>
      </c>
      <c r="B1647" s="28" t="s">
        <v>5</v>
      </c>
      <c r="C1647" s="29" t="s">
        <v>15</v>
      </c>
      <c r="D1647" s="29" t="s">
        <v>36</v>
      </c>
      <c r="E1647" s="28">
        <v>16629</v>
      </c>
      <c r="F1647" s="30">
        <v>46112</v>
      </c>
    </row>
    <row r="1648" spans="1:6" x14ac:dyDescent="0.25">
      <c r="A1648" s="28" t="s">
        <v>69</v>
      </c>
      <c r="B1648" s="28" t="s">
        <v>5</v>
      </c>
      <c r="C1648" s="29" t="s">
        <v>13</v>
      </c>
      <c r="D1648" s="29" t="s">
        <v>7</v>
      </c>
      <c r="E1648" s="28">
        <v>2254243</v>
      </c>
      <c r="F1648" s="30">
        <v>46112</v>
      </c>
    </row>
    <row r="1649" spans="1:6" x14ac:dyDescent="0.25">
      <c r="A1649" s="28" t="s">
        <v>69</v>
      </c>
      <c r="B1649" s="28" t="s">
        <v>5</v>
      </c>
      <c r="C1649" s="29" t="s">
        <v>13</v>
      </c>
      <c r="D1649" s="29" t="s">
        <v>16</v>
      </c>
      <c r="E1649" s="28">
        <v>653705</v>
      </c>
      <c r="F1649" s="30">
        <v>46112</v>
      </c>
    </row>
    <row r="1650" spans="1:6" x14ac:dyDescent="0.25">
      <c r="A1650" s="28" t="s">
        <v>69</v>
      </c>
      <c r="B1650" s="28" t="s">
        <v>5</v>
      </c>
      <c r="C1650" s="29" t="s">
        <v>13</v>
      </c>
      <c r="D1650" s="29" t="s">
        <v>11</v>
      </c>
      <c r="E1650" s="28">
        <v>786371</v>
      </c>
      <c r="F1650" s="30">
        <v>46112</v>
      </c>
    </row>
    <row r="1651" spans="1:6" x14ac:dyDescent="0.25">
      <c r="A1651" s="28" t="s">
        <v>69</v>
      </c>
      <c r="B1651" s="28" t="s">
        <v>5</v>
      </c>
      <c r="C1651" s="29" t="s">
        <v>13</v>
      </c>
      <c r="D1651" s="29" t="s">
        <v>18</v>
      </c>
      <c r="E1651" s="28">
        <v>87484</v>
      </c>
      <c r="F1651" s="30">
        <v>46112</v>
      </c>
    </row>
    <row r="1652" spans="1:6" x14ac:dyDescent="0.25">
      <c r="A1652" s="28" t="s">
        <v>69</v>
      </c>
      <c r="B1652" s="28" t="s">
        <v>5</v>
      </c>
      <c r="C1652" s="29" t="s">
        <v>13</v>
      </c>
      <c r="D1652" s="29" t="s">
        <v>26</v>
      </c>
      <c r="E1652" s="28">
        <v>913031</v>
      </c>
      <c r="F1652" s="30">
        <v>46112</v>
      </c>
    </row>
    <row r="1653" spans="1:6" x14ac:dyDescent="0.25">
      <c r="A1653" s="28" t="s">
        <v>69</v>
      </c>
      <c r="B1653" s="28" t="s">
        <v>5</v>
      </c>
      <c r="C1653" s="29" t="s">
        <v>13</v>
      </c>
      <c r="D1653" s="29" t="s">
        <v>32</v>
      </c>
      <c r="E1653" s="28">
        <v>75868</v>
      </c>
      <c r="F1653" s="30">
        <v>46112</v>
      </c>
    </row>
    <row r="1654" spans="1:6" x14ac:dyDescent="0.25">
      <c r="A1654" s="28" t="s">
        <v>69</v>
      </c>
      <c r="B1654" s="28" t="s">
        <v>5</v>
      </c>
      <c r="C1654" s="29" t="s">
        <v>13</v>
      </c>
      <c r="D1654" s="29" t="s">
        <v>41</v>
      </c>
      <c r="E1654" s="28">
        <v>58784</v>
      </c>
      <c r="F1654" s="30">
        <v>46112</v>
      </c>
    </row>
    <row r="1655" spans="1:6" x14ac:dyDescent="0.25">
      <c r="A1655" s="28" t="s">
        <v>69</v>
      </c>
      <c r="B1655" s="28" t="s">
        <v>5</v>
      </c>
      <c r="C1655" s="29" t="s">
        <v>13</v>
      </c>
      <c r="D1655" s="29" t="s">
        <v>24</v>
      </c>
      <c r="E1655" s="28">
        <v>128597</v>
      </c>
      <c r="F1655" s="30">
        <v>46112</v>
      </c>
    </row>
    <row r="1656" spans="1:6" x14ac:dyDescent="0.25">
      <c r="A1656" s="28" t="s">
        <v>69</v>
      </c>
      <c r="B1656" s="28" t="s">
        <v>5</v>
      </c>
      <c r="C1656" s="29" t="s">
        <v>13</v>
      </c>
      <c r="D1656" s="29" t="s">
        <v>39</v>
      </c>
      <c r="E1656" s="28">
        <v>26808</v>
      </c>
      <c r="F1656" s="30">
        <v>46112</v>
      </c>
    </row>
    <row r="1657" spans="1:6" x14ac:dyDescent="0.25">
      <c r="A1657" s="28" t="s">
        <v>69</v>
      </c>
      <c r="B1657" s="28" t="s">
        <v>5</v>
      </c>
      <c r="C1657" s="29" t="s">
        <v>13</v>
      </c>
      <c r="D1657" s="29" t="s">
        <v>46</v>
      </c>
      <c r="E1657" s="28">
        <v>101722</v>
      </c>
      <c r="F1657" s="30">
        <v>46112</v>
      </c>
    </row>
    <row r="1658" spans="1:6" x14ac:dyDescent="0.25">
      <c r="A1658" s="28" t="s">
        <v>69</v>
      </c>
      <c r="B1658" s="28" t="s">
        <v>5</v>
      </c>
      <c r="C1658" s="29" t="s">
        <v>13</v>
      </c>
      <c r="D1658" s="29" t="s">
        <v>44</v>
      </c>
      <c r="E1658" s="28">
        <v>31460</v>
      </c>
      <c r="F1658" s="30">
        <v>46112</v>
      </c>
    </row>
    <row r="1659" spans="1:6" x14ac:dyDescent="0.25">
      <c r="A1659" s="28" t="s">
        <v>69</v>
      </c>
      <c r="B1659" s="28" t="s">
        <v>5</v>
      </c>
      <c r="C1659" s="29" t="s">
        <v>13</v>
      </c>
      <c r="D1659" s="29" t="s">
        <v>38</v>
      </c>
      <c r="E1659" s="28">
        <v>82385</v>
      </c>
      <c r="F1659" s="30">
        <v>46112</v>
      </c>
    </row>
    <row r="1660" spans="1:6" x14ac:dyDescent="0.25">
      <c r="A1660" s="28" t="s">
        <v>69</v>
      </c>
      <c r="B1660" s="28" t="s">
        <v>5</v>
      </c>
      <c r="C1660" s="29" t="s">
        <v>13</v>
      </c>
      <c r="D1660" s="29" t="s">
        <v>49</v>
      </c>
      <c r="E1660" s="28">
        <v>9629</v>
      </c>
      <c r="F1660" s="30">
        <v>46112</v>
      </c>
    </row>
    <row r="1661" spans="1:6" x14ac:dyDescent="0.25">
      <c r="A1661" s="28" t="s">
        <v>69</v>
      </c>
      <c r="B1661" s="28" t="s">
        <v>5</v>
      </c>
      <c r="C1661" s="29" t="s">
        <v>13</v>
      </c>
      <c r="D1661" s="29" t="s">
        <v>50</v>
      </c>
      <c r="E1661" s="28">
        <v>10283</v>
      </c>
      <c r="F1661" s="30">
        <v>46112</v>
      </c>
    </row>
    <row r="1662" spans="1:6" x14ac:dyDescent="0.25">
      <c r="A1662" s="28" t="s">
        <v>69</v>
      </c>
      <c r="B1662" s="28" t="s">
        <v>5</v>
      </c>
      <c r="C1662" s="29" t="s">
        <v>13</v>
      </c>
      <c r="D1662" s="29" t="s">
        <v>42</v>
      </c>
      <c r="E1662" s="28">
        <v>60438</v>
      </c>
      <c r="F1662" s="30">
        <v>46112</v>
      </c>
    </row>
    <row r="1663" spans="1:6" x14ac:dyDescent="0.25">
      <c r="A1663" s="28" t="s">
        <v>69</v>
      </c>
      <c r="B1663" s="28" t="s">
        <v>5</v>
      </c>
      <c r="C1663" s="29" t="s">
        <v>13</v>
      </c>
      <c r="D1663" s="29" t="s">
        <v>45</v>
      </c>
      <c r="E1663" s="28">
        <v>15428</v>
      </c>
      <c r="F1663" s="30">
        <v>46112</v>
      </c>
    </row>
    <row r="1664" spans="1:6" x14ac:dyDescent="0.25">
      <c r="A1664" s="28" t="s">
        <v>69</v>
      </c>
      <c r="B1664" s="28" t="s">
        <v>5</v>
      </c>
      <c r="C1664" s="29" t="s">
        <v>13</v>
      </c>
      <c r="D1664" s="29" t="s">
        <v>48</v>
      </c>
      <c r="E1664" s="28">
        <v>18850</v>
      </c>
      <c r="F1664" s="30">
        <v>46112</v>
      </c>
    </row>
    <row r="1665" spans="1:6" x14ac:dyDescent="0.25">
      <c r="A1665" s="28" t="s">
        <v>69</v>
      </c>
      <c r="B1665" s="28" t="s">
        <v>5</v>
      </c>
      <c r="C1665" s="29" t="s">
        <v>13</v>
      </c>
      <c r="D1665" s="29" t="s">
        <v>65</v>
      </c>
      <c r="E1665" s="28">
        <v>6832</v>
      </c>
      <c r="F1665" s="30">
        <v>46112</v>
      </c>
    </row>
    <row r="1666" spans="1:6" x14ac:dyDescent="0.25">
      <c r="A1666" s="28" t="s">
        <v>69</v>
      </c>
      <c r="B1666" s="28" t="s">
        <v>5</v>
      </c>
      <c r="C1666" s="29" t="s">
        <v>13</v>
      </c>
      <c r="D1666" s="29" t="s">
        <v>63</v>
      </c>
      <c r="E1666" s="28">
        <v>200963</v>
      </c>
      <c r="F1666" s="30">
        <v>46112</v>
      </c>
    </row>
    <row r="1667" spans="1:6" x14ac:dyDescent="0.25">
      <c r="A1667" s="28" t="s">
        <v>69</v>
      </c>
      <c r="B1667" s="28" t="s">
        <v>5</v>
      </c>
      <c r="C1667" s="29" t="s">
        <v>13</v>
      </c>
      <c r="D1667" s="29" t="s">
        <v>40</v>
      </c>
      <c r="E1667" s="28">
        <v>79507</v>
      </c>
      <c r="F1667" s="30">
        <v>46112</v>
      </c>
    </row>
    <row r="1668" spans="1:6" x14ac:dyDescent="0.25">
      <c r="A1668" s="28" t="s">
        <v>69</v>
      </c>
      <c r="B1668" s="28" t="s">
        <v>5</v>
      </c>
      <c r="C1668" s="29" t="s">
        <v>13</v>
      </c>
      <c r="D1668" s="29" t="s">
        <v>37</v>
      </c>
      <c r="E1668" s="28">
        <v>68165</v>
      </c>
      <c r="F1668" s="30">
        <v>46112</v>
      </c>
    </row>
    <row r="1669" spans="1:6" x14ac:dyDescent="0.25">
      <c r="A1669" s="28" t="s">
        <v>69</v>
      </c>
      <c r="B1669" s="28" t="s">
        <v>5</v>
      </c>
      <c r="C1669" s="29" t="s">
        <v>13</v>
      </c>
      <c r="D1669" s="29" t="s">
        <v>36</v>
      </c>
      <c r="E1669" s="28">
        <v>141267</v>
      </c>
      <c r="F1669" s="30">
        <v>46112</v>
      </c>
    </row>
    <row r="1670" spans="1:6" x14ac:dyDescent="0.25">
      <c r="A1670" s="28" t="s">
        <v>69</v>
      </c>
      <c r="B1670" s="28" t="s">
        <v>5</v>
      </c>
      <c r="C1670" s="29" t="s">
        <v>12</v>
      </c>
      <c r="D1670" s="29" t="s">
        <v>7</v>
      </c>
      <c r="E1670" s="28">
        <v>2213048</v>
      </c>
      <c r="F1670" s="30">
        <v>46112</v>
      </c>
    </row>
    <row r="1671" spans="1:6" x14ac:dyDescent="0.25">
      <c r="A1671" s="28" t="s">
        <v>69</v>
      </c>
      <c r="B1671" s="28" t="s">
        <v>5</v>
      </c>
      <c r="C1671" s="29" t="s">
        <v>12</v>
      </c>
      <c r="D1671" s="29" t="s">
        <v>16</v>
      </c>
      <c r="E1671" s="28">
        <v>141101</v>
      </c>
      <c r="F1671" s="30">
        <v>46112</v>
      </c>
    </row>
    <row r="1672" spans="1:6" x14ac:dyDescent="0.25">
      <c r="A1672" s="28" t="s">
        <v>69</v>
      </c>
      <c r="B1672" s="28" t="s">
        <v>5</v>
      </c>
      <c r="C1672" s="29" t="s">
        <v>12</v>
      </c>
      <c r="D1672" s="29" t="s">
        <v>11</v>
      </c>
      <c r="E1672" s="28">
        <v>179080</v>
      </c>
      <c r="F1672" s="30">
        <v>46112</v>
      </c>
    </row>
    <row r="1673" spans="1:6" x14ac:dyDescent="0.25">
      <c r="A1673" s="28" t="s">
        <v>69</v>
      </c>
      <c r="B1673" s="28" t="s">
        <v>5</v>
      </c>
      <c r="C1673" s="29" t="s">
        <v>12</v>
      </c>
      <c r="D1673" s="29" t="s">
        <v>18</v>
      </c>
      <c r="E1673" s="28">
        <v>21604</v>
      </c>
      <c r="F1673" s="30">
        <v>46112</v>
      </c>
    </row>
    <row r="1674" spans="1:6" x14ac:dyDescent="0.25">
      <c r="A1674" s="28" t="s">
        <v>69</v>
      </c>
      <c r="B1674" s="28" t="s">
        <v>5</v>
      </c>
      <c r="C1674" s="29" t="s">
        <v>12</v>
      </c>
      <c r="D1674" s="29" t="s">
        <v>26</v>
      </c>
      <c r="E1674" s="28">
        <v>76858</v>
      </c>
      <c r="F1674" s="30">
        <v>46112</v>
      </c>
    </row>
    <row r="1675" spans="1:6" x14ac:dyDescent="0.25">
      <c r="A1675" s="28" t="s">
        <v>69</v>
      </c>
      <c r="B1675" s="28" t="s">
        <v>5</v>
      </c>
      <c r="C1675" s="29" t="s">
        <v>12</v>
      </c>
      <c r="D1675" s="29" t="s">
        <v>32</v>
      </c>
      <c r="E1675" s="28">
        <v>17618</v>
      </c>
      <c r="F1675" s="30">
        <v>46112</v>
      </c>
    </row>
    <row r="1676" spans="1:6" x14ac:dyDescent="0.25">
      <c r="A1676" s="28" t="s">
        <v>69</v>
      </c>
      <c r="B1676" s="28" t="s">
        <v>5</v>
      </c>
      <c r="C1676" s="29" t="s">
        <v>12</v>
      </c>
      <c r="D1676" s="29" t="s">
        <v>41</v>
      </c>
      <c r="E1676" s="28">
        <v>133582</v>
      </c>
      <c r="F1676" s="30">
        <v>46112</v>
      </c>
    </row>
    <row r="1677" spans="1:6" x14ac:dyDescent="0.25">
      <c r="A1677" s="28" t="s">
        <v>69</v>
      </c>
      <c r="B1677" s="28" t="s">
        <v>5</v>
      </c>
      <c r="C1677" s="29" t="s">
        <v>12</v>
      </c>
      <c r="D1677" s="29" t="s">
        <v>24</v>
      </c>
      <c r="E1677" s="28">
        <v>1242</v>
      </c>
      <c r="F1677" s="30">
        <v>46112</v>
      </c>
    </row>
    <row r="1678" spans="1:6" x14ac:dyDescent="0.25">
      <c r="A1678" s="28" t="s">
        <v>69</v>
      </c>
      <c r="B1678" s="28" t="s">
        <v>5</v>
      </c>
      <c r="C1678" s="29" t="s">
        <v>12</v>
      </c>
      <c r="D1678" s="29" t="s">
        <v>39</v>
      </c>
      <c r="E1678" s="28">
        <v>3257</v>
      </c>
      <c r="F1678" s="30">
        <v>46112</v>
      </c>
    </row>
    <row r="1679" spans="1:6" x14ac:dyDescent="0.25">
      <c r="A1679" s="28" t="s">
        <v>69</v>
      </c>
      <c r="B1679" s="28" t="s">
        <v>5</v>
      </c>
      <c r="C1679" s="29" t="s">
        <v>12</v>
      </c>
      <c r="D1679" s="29" t="s">
        <v>46</v>
      </c>
      <c r="E1679" s="28">
        <v>54388</v>
      </c>
      <c r="F1679" s="30">
        <v>46112</v>
      </c>
    </row>
    <row r="1680" spans="1:6" x14ac:dyDescent="0.25">
      <c r="A1680" s="28" t="s">
        <v>69</v>
      </c>
      <c r="B1680" s="28" t="s">
        <v>5</v>
      </c>
      <c r="C1680" s="29" t="s">
        <v>12</v>
      </c>
      <c r="D1680" s="29" t="s">
        <v>44</v>
      </c>
      <c r="E1680" s="28">
        <v>1757</v>
      </c>
      <c r="F1680" s="30">
        <v>46112</v>
      </c>
    </row>
    <row r="1681" spans="1:6" x14ac:dyDescent="0.25">
      <c r="A1681" s="28" t="s">
        <v>69</v>
      </c>
      <c r="B1681" s="28" t="s">
        <v>5</v>
      </c>
      <c r="C1681" s="29" t="s">
        <v>12</v>
      </c>
      <c r="D1681" s="29" t="s">
        <v>38</v>
      </c>
      <c r="E1681" s="28">
        <v>31673</v>
      </c>
      <c r="F1681" s="30">
        <v>46112</v>
      </c>
    </row>
    <row r="1682" spans="1:6" x14ac:dyDescent="0.25">
      <c r="A1682" s="28" t="s">
        <v>69</v>
      </c>
      <c r="B1682" s="28" t="s">
        <v>5</v>
      </c>
      <c r="C1682" s="29" t="s">
        <v>12</v>
      </c>
      <c r="D1682" s="29" t="s">
        <v>49</v>
      </c>
      <c r="E1682" s="28">
        <v>1075</v>
      </c>
      <c r="F1682" s="30">
        <v>46112</v>
      </c>
    </row>
    <row r="1683" spans="1:6" x14ac:dyDescent="0.25">
      <c r="A1683" s="28" t="s">
        <v>69</v>
      </c>
      <c r="B1683" s="28" t="s">
        <v>5</v>
      </c>
      <c r="C1683" s="29" t="s">
        <v>12</v>
      </c>
      <c r="D1683" s="29" t="s">
        <v>50</v>
      </c>
      <c r="E1683" s="28">
        <v>4537</v>
      </c>
      <c r="F1683" s="30">
        <v>46112</v>
      </c>
    </row>
    <row r="1684" spans="1:6" x14ac:dyDescent="0.25">
      <c r="A1684" s="28" t="s">
        <v>69</v>
      </c>
      <c r="B1684" s="28" t="s">
        <v>5</v>
      </c>
      <c r="C1684" s="29" t="s">
        <v>12</v>
      </c>
      <c r="D1684" s="29" t="s">
        <v>42</v>
      </c>
      <c r="E1684" s="28">
        <v>37068</v>
      </c>
      <c r="F1684" s="30">
        <v>46112</v>
      </c>
    </row>
    <row r="1685" spans="1:6" x14ac:dyDescent="0.25">
      <c r="A1685" s="28" t="s">
        <v>69</v>
      </c>
      <c r="B1685" s="28" t="s">
        <v>5</v>
      </c>
      <c r="C1685" s="29" t="s">
        <v>12</v>
      </c>
      <c r="D1685" s="29" t="s">
        <v>45</v>
      </c>
      <c r="E1685" s="28">
        <v>-204</v>
      </c>
      <c r="F1685" s="30">
        <v>46112</v>
      </c>
    </row>
    <row r="1686" spans="1:6" x14ac:dyDescent="0.25">
      <c r="A1686" s="28" t="s">
        <v>69</v>
      </c>
      <c r="B1686" s="28" t="s">
        <v>5</v>
      </c>
      <c r="C1686" s="29" t="s">
        <v>12</v>
      </c>
      <c r="D1686" s="29" t="s">
        <v>48</v>
      </c>
      <c r="E1686" s="28">
        <v>33477</v>
      </c>
      <c r="F1686" s="30">
        <v>46112</v>
      </c>
    </row>
    <row r="1687" spans="1:6" x14ac:dyDescent="0.25">
      <c r="A1687" s="28" t="s">
        <v>69</v>
      </c>
      <c r="B1687" s="28" t="s">
        <v>5</v>
      </c>
      <c r="C1687" s="29" t="s">
        <v>12</v>
      </c>
      <c r="D1687" s="29" t="s">
        <v>63</v>
      </c>
      <c r="E1687" s="28">
        <v>144196</v>
      </c>
      <c r="F1687" s="30">
        <v>46112</v>
      </c>
    </row>
    <row r="1688" spans="1:6" x14ac:dyDescent="0.25">
      <c r="A1688" s="28" t="s">
        <v>69</v>
      </c>
      <c r="B1688" s="28" t="s">
        <v>5</v>
      </c>
      <c r="C1688" s="29" t="s">
        <v>12</v>
      </c>
      <c r="D1688" s="29" t="s">
        <v>40</v>
      </c>
      <c r="E1688" s="28">
        <v>139540</v>
      </c>
      <c r="F1688" s="30">
        <v>46112</v>
      </c>
    </row>
    <row r="1689" spans="1:6" x14ac:dyDescent="0.25">
      <c r="A1689" s="28" t="s">
        <v>69</v>
      </c>
      <c r="B1689" s="28" t="s">
        <v>5</v>
      </c>
      <c r="C1689" s="29" t="s">
        <v>12</v>
      </c>
      <c r="D1689" s="29" t="s">
        <v>37</v>
      </c>
      <c r="E1689" s="28">
        <v>159343</v>
      </c>
      <c r="F1689" s="30">
        <v>46112</v>
      </c>
    </row>
    <row r="1690" spans="1:6" x14ac:dyDescent="0.25">
      <c r="A1690" s="28" t="s">
        <v>69</v>
      </c>
      <c r="B1690" s="28" t="s">
        <v>5</v>
      </c>
      <c r="C1690" s="29" t="s">
        <v>12</v>
      </c>
      <c r="D1690" s="29" t="s">
        <v>36</v>
      </c>
      <c r="E1690" s="28">
        <v>63866</v>
      </c>
      <c r="F1690" s="30">
        <v>46112</v>
      </c>
    </row>
    <row r="1691" spans="1:6" x14ac:dyDescent="0.25">
      <c r="A1691" s="28" t="s">
        <v>69</v>
      </c>
      <c r="B1691" s="28" t="s">
        <v>5</v>
      </c>
      <c r="C1691" s="29" t="s">
        <v>34</v>
      </c>
      <c r="D1691" s="29" t="s">
        <v>7</v>
      </c>
      <c r="E1691" s="28">
        <v>11519</v>
      </c>
      <c r="F1691" s="30">
        <v>46112</v>
      </c>
    </row>
    <row r="1692" spans="1:6" x14ac:dyDescent="0.25">
      <c r="A1692" s="28" t="s">
        <v>69</v>
      </c>
      <c r="B1692" s="28" t="s">
        <v>5</v>
      </c>
      <c r="C1692" s="29" t="s">
        <v>34</v>
      </c>
      <c r="D1692" s="29" t="s">
        <v>16</v>
      </c>
      <c r="E1692" s="28">
        <v>274</v>
      </c>
      <c r="F1692" s="30">
        <v>46112</v>
      </c>
    </row>
    <row r="1693" spans="1:6" x14ac:dyDescent="0.25">
      <c r="A1693" s="28" t="s">
        <v>69</v>
      </c>
      <c r="B1693" s="28" t="s">
        <v>5</v>
      </c>
      <c r="C1693" s="29" t="s">
        <v>34</v>
      </c>
      <c r="D1693" s="29" t="s">
        <v>11</v>
      </c>
      <c r="E1693" s="28">
        <v>8412</v>
      </c>
      <c r="F1693" s="30">
        <v>46112</v>
      </c>
    </row>
    <row r="1694" spans="1:6" x14ac:dyDescent="0.25">
      <c r="A1694" s="28" t="s">
        <v>69</v>
      </c>
      <c r="B1694" s="28" t="s">
        <v>5</v>
      </c>
      <c r="C1694" s="29" t="s">
        <v>34</v>
      </c>
      <c r="D1694" s="29" t="s">
        <v>18</v>
      </c>
      <c r="E1694" s="28">
        <v>989</v>
      </c>
      <c r="F1694" s="30">
        <v>46112</v>
      </c>
    </row>
    <row r="1695" spans="1:6" x14ac:dyDescent="0.25">
      <c r="A1695" s="28" t="s">
        <v>69</v>
      </c>
      <c r="B1695" s="28" t="s">
        <v>5</v>
      </c>
      <c r="C1695" s="29" t="s">
        <v>34</v>
      </c>
      <c r="D1695" s="29" t="s">
        <v>26</v>
      </c>
      <c r="E1695" s="28">
        <v>-341</v>
      </c>
      <c r="F1695" s="30">
        <v>46112</v>
      </c>
    </row>
    <row r="1696" spans="1:6" x14ac:dyDescent="0.25">
      <c r="A1696" s="28" t="s">
        <v>69</v>
      </c>
      <c r="B1696" s="28" t="s">
        <v>5</v>
      </c>
      <c r="C1696" s="29" t="s">
        <v>34</v>
      </c>
      <c r="D1696" s="29" t="s">
        <v>24</v>
      </c>
      <c r="E1696" s="28">
        <v>462</v>
      </c>
      <c r="F1696" s="30">
        <v>46112</v>
      </c>
    </row>
    <row r="1697" spans="1:6" x14ac:dyDescent="0.25">
      <c r="A1697" s="28" t="s">
        <v>69</v>
      </c>
      <c r="B1697" s="28" t="s">
        <v>5</v>
      </c>
      <c r="C1697" s="29" t="s">
        <v>34</v>
      </c>
      <c r="D1697" s="29" t="s">
        <v>46</v>
      </c>
      <c r="E1697" s="28">
        <v>2490</v>
      </c>
      <c r="F1697" s="30">
        <v>46112</v>
      </c>
    </row>
    <row r="1698" spans="1:6" x14ac:dyDescent="0.25">
      <c r="A1698" s="28" t="s">
        <v>69</v>
      </c>
      <c r="B1698" s="28" t="s">
        <v>5</v>
      </c>
      <c r="C1698" s="29" t="s">
        <v>34</v>
      </c>
      <c r="D1698" s="29" t="s">
        <v>44</v>
      </c>
      <c r="E1698" s="28">
        <v>741</v>
      </c>
      <c r="F1698" s="30">
        <v>46112</v>
      </c>
    </row>
    <row r="1699" spans="1:6" x14ac:dyDescent="0.25">
      <c r="A1699" s="28" t="s">
        <v>69</v>
      </c>
      <c r="B1699" s="28" t="s">
        <v>5</v>
      </c>
      <c r="C1699" s="29" t="s">
        <v>34</v>
      </c>
      <c r="D1699" s="29" t="s">
        <v>38</v>
      </c>
      <c r="E1699" s="28">
        <v>25875</v>
      </c>
      <c r="F1699" s="30">
        <v>46112</v>
      </c>
    </row>
    <row r="1700" spans="1:6" x14ac:dyDescent="0.25">
      <c r="A1700" s="28" t="s">
        <v>69</v>
      </c>
      <c r="B1700" s="28" t="s">
        <v>5</v>
      </c>
      <c r="C1700" s="29" t="s">
        <v>34</v>
      </c>
      <c r="D1700" s="29" t="s">
        <v>42</v>
      </c>
      <c r="E1700" s="28">
        <v>267</v>
      </c>
      <c r="F1700" s="30">
        <v>46112</v>
      </c>
    </row>
    <row r="1701" spans="1:6" x14ac:dyDescent="0.25">
      <c r="A1701" s="28" t="s">
        <v>69</v>
      </c>
      <c r="B1701" s="28" t="s">
        <v>5</v>
      </c>
      <c r="C1701" s="29" t="s">
        <v>34</v>
      </c>
      <c r="D1701" s="29" t="s">
        <v>63</v>
      </c>
      <c r="E1701" s="28">
        <v>-162</v>
      </c>
      <c r="F1701" s="30">
        <v>46112</v>
      </c>
    </row>
    <row r="1702" spans="1:6" x14ac:dyDescent="0.25">
      <c r="A1702" s="28" t="s">
        <v>69</v>
      </c>
      <c r="B1702" s="28" t="s">
        <v>5</v>
      </c>
      <c r="C1702" s="29" t="s">
        <v>34</v>
      </c>
      <c r="D1702" s="29" t="s">
        <v>40</v>
      </c>
      <c r="E1702" s="28">
        <v>5704</v>
      </c>
      <c r="F1702" s="30">
        <v>46112</v>
      </c>
    </row>
    <row r="1703" spans="1:6" x14ac:dyDescent="0.25">
      <c r="A1703" s="28" t="s">
        <v>69</v>
      </c>
      <c r="B1703" s="28" t="s">
        <v>5</v>
      </c>
      <c r="C1703" s="29" t="s">
        <v>34</v>
      </c>
      <c r="D1703" s="29" t="s">
        <v>37</v>
      </c>
      <c r="E1703" s="28">
        <v>12833</v>
      </c>
      <c r="F1703" s="30">
        <v>46112</v>
      </c>
    </row>
    <row r="1704" spans="1:6" x14ac:dyDescent="0.25">
      <c r="A1704" s="28" t="s">
        <v>69</v>
      </c>
      <c r="B1704" s="28" t="s">
        <v>5</v>
      </c>
      <c r="C1704" s="29" t="s">
        <v>34</v>
      </c>
      <c r="D1704" s="29" t="s">
        <v>36</v>
      </c>
      <c r="E1704" s="28">
        <v>5679</v>
      </c>
      <c r="F1704" s="30">
        <v>46112</v>
      </c>
    </row>
    <row r="1705" spans="1:6" x14ac:dyDescent="0.25">
      <c r="A1705" s="28" t="s">
        <v>69</v>
      </c>
      <c r="B1705" s="28" t="s">
        <v>5</v>
      </c>
      <c r="C1705" s="29" t="s">
        <v>35</v>
      </c>
      <c r="D1705" s="29" t="s">
        <v>7</v>
      </c>
      <c r="E1705" s="28">
        <v>545</v>
      </c>
      <c r="F1705" s="30">
        <v>46112</v>
      </c>
    </row>
    <row r="1706" spans="1:6" x14ac:dyDescent="0.25">
      <c r="A1706" s="28" t="s">
        <v>69</v>
      </c>
      <c r="B1706" s="28" t="s">
        <v>5</v>
      </c>
      <c r="C1706" s="29" t="s">
        <v>35</v>
      </c>
      <c r="D1706" s="29" t="s">
        <v>11</v>
      </c>
      <c r="E1706" s="28">
        <v>110</v>
      </c>
      <c r="F1706" s="30">
        <v>46112</v>
      </c>
    </row>
    <row r="1707" spans="1:6" x14ac:dyDescent="0.25">
      <c r="A1707" s="28" t="s">
        <v>69</v>
      </c>
      <c r="B1707" s="28" t="s">
        <v>5</v>
      </c>
      <c r="C1707" s="29" t="s">
        <v>35</v>
      </c>
      <c r="D1707" s="29" t="s">
        <v>18</v>
      </c>
      <c r="E1707" s="28">
        <v>3</v>
      </c>
      <c r="F1707" s="30">
        <v>46112</v>
      </c>
    </row>
    <row r="1708" spans="1:6" x14ac:dyDescent="0.25">
      <c r="A1708" s="28" t="s">
        <v>69</v>
      </c>
      <c r="B1708" s="28" t="s">
        <v>5</v>
      </c>
      <c r="C1708" s="29" t="s">
        <v>35</v>
      </c>
      <c r="D1708" s="29" t="s">
        <v>26</v>
      </c>
      <c r="E1708" s="28">
        <v>-3</v>
      </c>
      <c r="F1708" s="30">
        <v>46112</v>
      </c>
    </row>
    <row r="1709" spans="1:6" x14ac:dyDescent="0.25">
      <c r="A1709" s="28" t="s">
        <v>69</v>
      </c>
      <c r="B1709" s="28" t="s">
        <v>5</v>
      </c>
      <c r="C1709" s="29" t="s">
        <v>35</v>
      </c>
      <c r="D1709" s="29" t="s">
        <v>32</v>
      </c>
      <c r="E1709" s="28">
        <v>4</v>
      </c>
      <c r="F1709" s="30">
        <v>46112</v>
      </c>
    </row>
    <row r="1710" spans="1:6" x14ac:dyDescent="0.25">
      <c r="A1710" s="28" t="s">
        <v>69</v>
      </c>
      <c r="B1710" s="28" t="s">
        <v>5</v>
      </c>
      <c r="C1710" s="29" t="s">
        <v>35</v>
      </c>
      <c r="D1710" s="29" t="s">
        <v>41</v>
      </c>
      <c r="E1710" s="28">
        <v>62</v>
      </c>
      <c r="F1710" s="30">
        <v>46112</v>
      </c>
    </row>
    <row r="1711" spans="1:6" x14ac:dyDescent="0.25">
      <c r="A1711" s="28" t="s">
        <v>69</v>
      </c>
      <c r="B1711" s="28" t="s">
        <v>5</v>
      </c>
      <c r="C1711" s="29" t="s">
        <v>35</v>
      </c>
      <c r="D1711" s="29" t="s">
        <v>24</v>
      </c>
      <c r="E1711" s="28">
        <v>3</v>
      </c>
      <c r="F1711" s="30">
        <v>46112</v>
      </c>
    </row>
    <row r="1712" spans="1:6" x14ac:dyDescent="0.25">
      <c r="A1712" s="28" t="s">
        <v>69</v>
      </c>
      <c r="B1712" s="28" t="s">
        <v>5</v>
      </c>
      <c r="C1712" s="29" t="s">
        <v>35</v>
      </c>
      <c r="D1712" s="29" t="s">
        <v>39</v>
      </c>
      <c r="E1712" s="28">
        <v>9</v>
      </c>
      <c r="F1712" s="30">
        <v>46112</v>
      </c>
    </row>
    <row r="1713" spans="1:6" x14ac:dyDescent="0.25">
      <c r="A1713" s="28" t="s">
        <v>69</v>
      </c>
      <c r="B1713" s="28" t="s">
        <v>5</v>
      </c>
      <c r="C1713" s="29" t="s">
        <v>35</v>
      </c>
      <c r="D1713" s="29" t="s">
        <v>46</v>
      </c>
      <c r="E1713" s="28">
        <v>12</v>
      </c>
      <c r="F1713" s="30">
        <v>46112</v>
      </c>
    </row>
    <row r="1714" spans="1:6" x14ac:dyDescent="0.25">
      <c r="A1714" s="28" t="s">
        <v>69</v>
      </c>
      <c r="B1714" s="28" t="s">
        <v>5</v>
      </c>
      <c r="C1714" s="29" t="s">
        <v>35</v>
      </c>
      <c r="D1714" s="29" t="s">
        <v>44</v>
      </c>
      <c r="E1714" s="28">
        <v>21</v>
      </c>
      <c r="F1714" s="30">
        <v>46112</v>
      </c>
    </row>
    <row r="1715" spans="1:6" x14ac:dyDescent="0.25">
      <c r="A1715" s="28" t="s">
        <v>69</v>
      </c>
      <c r="B1715" s="28" t="s">
        <v>5</v>
      </c>
      <c r="C1715" s="29" t="s">
        <v>35</v>
      </c>
      <c r="D1715" s="29" t="s">
        <v>38</v>
      </c>
      <c r="E1715" s="28">
        <v>100</v>
      </c>
      <c r="F1715" s="30">
        <v>46112</v>
      </c>
    </row>
    <row r="1716" spans="1:6" x14ac:dyDescent="0.25">
      <c r="A1716" s="28" t="s">
        <v>69</v>
      </c>
      <c r="B1716" s="28" t="s">
        <v>5</v>
      </c>
      <c r="C1716" s="29" t="s">
        <v>35</v>
      </c>
      <c r="D1716" s="29" t="s">
        <v>42</v>
      </c>
      <c r="E1716" s="28">
        <v>23</v>
      </c>
      <c r="F1716" s="30">
        <v>46112</v>
      </c>
    </row>
    <row r="1717" spans="1:6" x14ac:dyDescent="0.25">
      <c r="A1717" s="28" t="s">
        <v>69</v>
      </c>
      <c r="B1717" s="28" t="s">
        <v>5</v>
      </c>
      <c r="C1717" s="29" t="s">
        <v>35</v>
      </c>
      <c r="D1717" s="29" t="s">
        <v>40</v>
      </c>
      <c r="E1717" s="28">
        <v>18</v>
      </c>
      <c r="F1717" s="30">
        <v>46112</v>
      </c>
    </row>
    <row r="1718" spans="1:6" x14ac:dyDescent="0.25">
      <c r="A1718" s="28" t="s">
        <v>69</v>
      </c>
      <c r="B1718" s="28" t="s">
        <v>5</v>
      </c>
      <c r="C1718" s="29" t="s">
        <v>35</v>
      </c>
      <c r="D1718" s="29" t="s">
        <v>37</v>
      </c>
      <c r="E1718" s="28">
        <v>52</v>
      </c>
      <c r="F1718" s="30">
        <v>46112</v>
      </c>
    </row>
    <row r="1719" spans="1:6" x14ac:dyDescent="0.25">
      <c r="A1719" s="28" t="s">
        <v>69</v>
      </c>
      <c r="B1719" s="28" t="s">
        <v>5</v>
      </c>
      <c r="C1719" s="29" t="s">
        <v>35</v>
      </c>
      <c r="D1719" s="29" t="s">
        <v>36</v>
      </c>
      <c r="E1719" s="28">
        <v>49</v>
      </c>
      <c r="F1719" s="30">
        <v>46112</v>
      </c>
    </row>
    <row r="1720" spans="1:6" x14ac:dyDescent="0.25">
      <c r="A1720" s="28" t="s">
        <v>70</v>
      </c>
      <c r="B1720" s="28" t="s">
        <v>5</v>
      </c>
      <c r="C1720" s="29" t="s">
        <v>6</v>
      </c>
      <c r="D1720" s="29" t="s">
        <v>7</v>
      </c>
      <c r="E1720" s="28">
        <v>14117741</v>
      </c>
      <c r="F1720" s="30">
        <v>46112</v>
      </c>
    </row>
    <row r="1721" spans="1:6" x14ac:dyDescent="0.25">
      <c r="A1721" s="28" t="s">
        <v>70</v>
      </c>
      <c r="B1721" s="28" t="s">
        <v>5</v>
      </c>
      <c r="C1721" s="29" t="s">
        <v>6</v>
      </c>
      <c r="D1721" s="29" t="s">
        <v>16</v>
      </c>
      <c r="E1721" s="28">
        <v>2063932</v>
      </c>
      <c r="F1721" s="30">
        <v>46112</v>
      </c>
    </row>
    <row r="1722" spans="1:6" x14ac:dyDescent="0.25">
      <c r="A1722" s="28" t="s">
        <v>70</v>
      </c>
      <c r="B1722" s="28" t="s">
        <v>5</v>
      </c>
      <c r="C1722" s="29" t="s">
        <v>6</v>
      </c>
      <c r="D1722" s="29" t="s">
        <v>11</v>
      </c>
      <c r="E1722" s="28">
        <v>1419247</v>
      </c>
      <c r="F1722" s="30">
        <v>46112</v>
      </c>
    </row>
    <row r="1723" spans="1:6" x14ac:dyDescent="0.25">
      <c r="A1723" s="28" t="s">
        <v>70</v>
      </c>
      <c r="B1723" s="28" t="s">
        <v>5</v>
      </c>
      <c r="C1723" s="29" t="s">
        <v>6</v>
      </c>
      <c r="D1723" s="29" t="s">
        <v>18</v>
      </c>
      <c r="E1723" s="28">
        <v>1276353</v>
      </c>
      <c r="F1723" s="30">
        <v>46112</v>
      </c>
    </row>
    <row r="1724" spans="1:6" x14ac:dyDescent="0.25">
      <c r="A1724" s="28" t="s">
        <v>70</v>
      </c>
      <c r="B1724" s="28" t="s">
        <v>5</v>
      </c>
      <c r="C1724" s="29" t="s">
        <v>6</v>
      </c>
      <c r="D1724" s="29" t="s">
        <v>26</v>
      </c>
      <c r="E1724" s="28">
        <v>1103511</v>
      </c>
      <c r="F1724" s="30">
        <v>46112</v>
      </c>
    </row>
    <row r="1725" spans="1:6" x14ac:dyDescent="0.25">
      <c r="A1725" s="28" t="s">
        <v>70</v>
      </c>
      <c r="B1725" s="28" t="s">
        <v>5</v>
      </c>
      <c r="C1725" s="29" t="s">
        <v>6</v>
      </c>
      <c r="D1725" s="29" t="s">
        <v>32</v>
      </c>
      <c r="E1725" s="28">
        <v>1008894</v>
      </c>
      <c r="F1725" s="30">
        <v>46112</v>
      </c>
    </row>
    <row r="1726" spans="1:6" x14ac:dyDescent="0.25">
      <c r="A1726" s="28" t="s">
        <v>70</v>
      </c>
      <c r="B1726" s="28" t="s">
        <v>5</v>
      </c>
      <c r="C1726" s="29" t="s">
        <v>6</v>
      </c>
      <c r="D1726" s="29" t="s">
        <v>41</v>
      </c>
      <c r="E1726" s="28">
        <v>203459</v>
      </c>
      <c r="F1726" s="30">
        <v>46112</v>
      </c>
    </row>
    <row r="1727" spans="1:6" x14ac:dyDescent="0.25">
      <c r="A1727" s="28" t="s">
        <v>70</v>
      </c>
      <c r="B1727" s="28" t="s">
        <v>5</v>
      </c>
      <c r="C1727" s="29" t="s">
        <v>6</v>
      </c>
      <c r="D1727" s="29" t="s">
        <v>24</v>
      </c>
      <c r="E1727" s="28">
        <v>321740</v>
      </c>
      <c r="F1727" s="30">
        <v>46112</v>
      </c>
    </row>
    <row r="1728" spans="1:6" x14ac:dyDescent="0.25">
      <c r="A1728" s="28" t="s">
        <v>70</v>
      </c>
      <c r="B1728" s="28" t="s">
        <v>5</v>
      </c>
      <c r="C1728" s="29" t="s">
        <v>6</v>
      </c>
      <c r="D1728" s="29" t="s">
        <v>39</v>
      </c>
      <c r="E1728" s="28">
        <v>295097</v>
      </c>
      <c r="F1728" s="30">
        <v>46112</v>
      </c>
    </row>
    <row r="1729" spans="1:6" x14ac:dyDescent="0.25">
      <c r="A1729" s="28" t="s">
        <v>70</v>
      </c>
      <c r="B1729" s="28" t="s">
        <v>5</v>
      </c>
      <c r="C1729" s="29" t="s">
        <v>6</v>
      </c>
      <c r="D1729" s="29" t="s">
        <v>46</v>
      </c>
      <c r="E1729" s="28">
        <v>196333</v>
      </c>
      <c r="F1729" s="30">
        <v>46112</v>
      </c>
    </row>
    <row r="1730" spans="1:6" x14ac:dyDescent="0.25">
      <c r="A1730" s="28" t="s">
        <v>70</v>
      </c>
      <c r="B1730" s="28" t="s">
        <v>5</v>
      </c>
      <c r="C1730" s="29" t="s">
        <v>6</v>
      </c>
      <c r="D1730" s="29" t="s">
        <v>44</v>
      </c>
      <c r="E1730" s="28">
        <v>185925</v>
      </c>
      <c r="F1730" s="30">
        <v>46112</v>
      </c>
    </row>
    <row r="1731" spans="1:6" x14ac:dyDescent="0.25">
      <c r="A1731" s="28" t="s">
        <v>70</v>
      </c>
      <c r="B1731" s="28" t="s">
        <v>5</v>
      </c>
      <c r="C1731" s="29" t="s">
        <v>6</v>
      </c>
      <c r="D1731" s="29" t="s">
        <v>38</v>
      </c>
      <c r="E1731" s="28">
        <v>274385</v>
      </c>
      <c r="F1731" s="30">
        <v>46112</v>
      </c>
    </row>
    <row r="1732" spans="1:6" x14ac:dyDescent="0.25">
      <c r="A1732" s="28" t="s">
        <v>70</v>
      </c>
      <c r="B1732" s="28" t="s">
        <v>5</v>
      </c>
      <c r="C1732" s="29" t="s">
        <v>6</v>
      </c>
      <c r="D1732" s="29" t="s">
        <v>49</v>
      </c>
      <c r="E1732" s="28">
        <v>193902</v>
      </c>
      <c r="F1732" s="30">
        <v>46112</v>
      </c>
    </row>
    <row r="1733" spans="1:6" x14ac:dyDescent="0.25">
      <c r="A1733" s="28" t="s">
        <v>70</v>
      </c>
      <c r="B1733" s="28" t="s">
        <v>5</v>
      </c>
      <c r="C1733" s="29" t="s">
        <v>6</v>
      </c>
      <c r="D1733" s="29" t="s">
        <v>50</v>
      </c>
      <c r="E1733" s="28">
        <v>1153746</v>
      </c>
      <c r="F1733" s="30">
        <v>46112</v>
      </c>
    </row>
    <row r="1734" spans="1:6" x14ac:dyDescent="0.25">
      <c r="A1734" s="28" t="s">
        <v>70</v>
      </c>
      <c r="B1734" s="28" t="s">
        <v>5</v>
      </c>
      <c r="C1734" s="29" t="s">
        <v>6</v>
      </c>
      <c r="D1734" s="29" t="s">
        <v>42</v>
      </c>
      <c r="E1734" s="28">
        <v>558336</v>
      </c>
      <c r="F1734" s="30">
        <v>46112</v>
      </c>
    </row>
    <row r="1735" spans="1:6" x14ac:dyDescent="0.25">
      <c r="A1735" s="28" t="s">
        <v>70</v>
      </c>
      <c r="B1735" s="28" t="s">
        <v>5</v>
      </c>
      <c r="C1735" s="29" t="s">
        <v>6</v>
      </c>
      <c r="D1735" s="29" t="s">
        <v>45</v>
      </c>
      <c r="E1735" s="28">
        <v>255103</v>
      </c>
      <c r="F1735" s="30">
        <v>46112</v>
      </c>
    </row>
    <row r="1736" spans="1:6" x14ac:dyDescent="0.25">
      <c r="A1736" s="28" t="s">
        <v>70</v>
      </c>
      <c r="B1736" s="28" t="s">
        <v>5</v>
      </c>
      <c r="C1736" s="29" t="s">
        <v>6</v>
      </c>
      <c r="D1736" s="29" t="s">
        <v>48</v>
      </c>
      <c r="E1736" s="28">
        <v>303268</v>
      </c>
      <c r="F1736" s="30">
        <v>46112</v>
      </c>
    </row>
    <row r="1737" spans="1:6" x14ac:dyDescent="0.25">
      <c r="A1737" s="28" t="s">
        <v>70</v>
      </c>
      <c r="B1737" s="28" t="s">
        <v>5</v>
      </c>
      <c r="C1737" s="29" t="s">
        <v>6</v>
      </c>
      <c r="D1737" s="29" t="s">
        <v>63</v>
      </c>
      <c r="E1737" s="28">
        <v>24165</v>
      </c>
      <c r="F1737" s="30">
        <v>46112</v>
      </c>
    </row>
    <row r="1738" spans="1:6" x14ac:dyDescent="0.25">
      <c r="A1738" s="28" t="s">
        <v>70</v>
      </c>
      <c r="B1738" s="28" t="s">
        <v>5</v>
      </c>
      <c r="C1738" s="29" t="s">
        <v>6</v>
      </c>
      <c r="D1738" s="29" t="s">
        <v>40</v>
      </c>
      <c r="E1738" s="28">
        <v>276534</v>
      </c>
      <c r="F1738" s="30">
        <v>46112</v>
      </c>
    </row>
    <row r="1739" spans="1:6" x14ac:dyDescent="0.25">
      <c r="A1739" s="28" t="s">
        <v>70</v>
      </c>
      <c r="B1739" s="28" t="s">
        <v>5</v>
      </c>
      <c r="C1739" s="29" t="s">
        <v>6</v>
      </c>
      <c r="D1739" s="29" t="s">
        <v>37</v>
      </c>
      <c r="E1739" s="28">
        <v>534121</v>
      </c>
      <c r="F1739" s="30">
        <v>46112</v>
      </c>
    </row>
    <row r="1740" spans="1:6" x14ac:dyDescent="0.25">
      <c r="A1740" s="28" t="s">
        <v>70</v>
      </c>
      <c r="B1740" s="28" t="s">
        <v>5</v>
      </c>
      <c r="C1740" s="29" t="s">
        <v>6</v>
      </c>
      <c r="D1740" s="29" t="s">
        <v>47</v>
      </c>
      <c r="E1740" s="28">
        <v>104990</v>
      </c>
      <c r="F1740" s="30">
        <v>46112</v>
      </c>
    </row>
    <row r="1741" spans="1:6" x14ac:dyDescent="0.25">
      <c r="A1741" s="28" t="s">
        <v>70</v>
      </c>
      <c r="B1741" s="28" t="s">
        <v>5</v>
      </c>
      <c r="C1741" s="29" t="s">
        <v>20</v>
      </c>
      <c r="D1741" s="29" t="s">
        <v>7</v>
      </c>
      <c r="E1741" s="28">
        <v>43812985</v>
      </c>
      <c r="F1741" s="30">
        <v>46112</v>
      </c>
    </row>
    <row r="1742" spans="1:6" x14ac:dyDescent="0.25">
      <c r="A1742" s="28" t="s">
        <v>70</v>
      </c>
      <c r="B1742" s="28" t="s">
        <v>5</v>
      </c>
      <c r="C1742" s="29" t="s">
        <v>20</v>
      </c>
      <c r="D1742" s="29" t="s">
        <v>16</v>
      </c>
      <c r="E1742" s="28">
        <v>5479722</v>
      </c>
      <c r="F1742" s="30">
        <v>46112</v>
      </c>
    </row>
    <row r="1743" spans="1:6" x14ac:dyDescent="0.25">
      <c r="A1743" s="28" t="s">
        <v>70</v>
      </c>
      <c r="B1743" s="28" t="s">
        <v>5</v>
      </c>
      <c r="C1743" s="29" t="s">
        <v>20</v>
      </c>
      <c r="D1743" s="29" t="s">
        <v>11</v>
      </c>
      <c r="E1743" s="28">
        <v>7548664</v>
      </c>
      <c r="F1743" s="30">
        <v>46112</v>
      </c>
    </row>
    <row r="1744" spans="1:6" x14ac:dyDescent="0.25">
      <c r="A1744" s="28" t="s">
        <v>70</v>
      </c>
      <c r="B1744" s="28" t="s">
        <v>5</v>
      </c>
      <c r="C1744" s="29" t="s">
        <v>20</v>
      </c>
      <c r="D1744" s="29" t="s">
        <v>18</v>
      </c>
      <c r="E1744" s="28">
        <v>1732289</v>
      </c>
      <c r="F1744" s="30">
        <v>46112</v>
      </c>
    </row>
    <row r="1745" spans="1:6" x14ac:dyDescent="0.25">
      <c r="A1745" s="28" t="s">
        <v>70</v>
      </c>
      <c r="B1745" s="28" t="s">
        <v>5</v>
      </c>
      <c r="C1745" s="29" t="s">
        <v>20</v>
      </c>
      <c r="D1745" s="29" t="s">
        <v>26</v>
      </c>
      <c r="E1745" s="28">
        <v>5334110</v>
      </c>
      <c r="F1745" s="30">
        <v>46112</v>
      </c>
    </row>
    <row r="1746" spans="1:6" x14ac:dyDescent="0.25">
      <c r="A1746" s="28" t="s">
        <v>70</v>
      </c>
      <c r="B1746" s="28" t="s">
        <v>5</v>
      </c>
      <c r="C1746" s="29" t="s">
        <v>20</v>
      </c>
      <c r="D1746" s="29" t="s">
        <v>32</v>
      </c>
      <c r="E1746" s="28">
        <v>1890439</v>
      </c>
      <c r="F1746" s="30">
        <v>46112</v>
      </c>
    </row>
    <row r="1747" spans="1:6" x14ac:dyDescent="0.25">
      <c r="A1747" s="28" t="s">
        <v>70</v>
      </c>
      <c r="B1747" s="28" t="s">
        <v>5</v>
      </c>
      <c r="C1747" s="29" t="s">
        <v>20</v>
      </c>
      <c r="D1747" s="29" t="s">
        <v>41</v>
      </c>
      <c r="E1747" s="28">
        <v>1794400</v>
      </c>
      <c r="F1747" s="30">
        <v>46112</v>
      </c>
    </row>
    <row r="1748" spans="1:6" x14ac:dyDescent="0.25">
      <c r="A1748" s="28" t="s">
        <v>70</v>
      </c>
      <c r="B1748" s="28" t="s">
        <v>5</v>
      </c>
      <c r="C1748" s="29" t="s">
        <v>20</v>
      </c>
      <c r="D1748" s="29" t="s">
        <v>24</v>
      </c>
      <c r="E1748" s="28">
        <v>1782044</v>
      </c>
      <c r="F1748" s="30">
        <v>46112</v>
      </c>
    </row>
    <row r="1749" spans="1:6" x14ac:dyDescent="0.25">
      <c r="A1749" s="28" t="s">
        <v>70</v>
      </c>
      <c r="B1749" s="28" t="s">
        <v>5</v>
      </c>
      <c r="C1749" s="29" t="s">
        <v>20</v>
      </c>
      <c r="D1749" s="29" t="s">
        <v>39</v>
      </c>
      <c r="E1749" s="28">
        <v>1739284</v>
      </c>
      <c r="F1749" s="30">
        <v>46112</v>
      </c>
    </row>
    <row r="1750" spans="1:6" x14ac:dyDescent="0.25">
      <c r="A1750" s="28" t="s">
        <v>70</v>
      </c>
      <c r="B1750" s="28" t="s">
        <v>5</v>
      </c>
      <c r="C1750" s="29" t="s">
        <v>20</v>
      </c>
      <c r="D1750" s="29" t="s">
        <v>46</v>
      </c>
      <c r="E1750" s="28">
        <v>2269153</v>
      </c>
      <c r="F1750" s="30">
        <v>46112</v>
      </c>
    </row>
    <row r="1751" spans="1:6" x14ac:dyDescent="0.25">
      <c r="A1751" s="28" t="s">
        <v>70</v>
      </c>
      <c r="B1751" s="28" t="s">
        <v>5</v>
      </c>
      <c r="C1751" s="29" t="s">
        <v>20</v>
      </c>
      <c r="D1751" s="29" t="s">
        <v>44</v>
      </c>
      <c r="E1751" s="28">
        <v>346483</v>
      </c>
      <c r="F1751" s="30">
        <v>46112</v>
      </c>
    </row>
    <row r="1752" spans="1:6" x14ac:dyDescent="0.25">
      <c r="A1752" s="28" t="s">
        <v>70</v>
      </c>
      <c r="B1752" s="28" t="s">
        <v>5</v>
      </c>
      <c r="C1752" s="29" t="s">
        <v>20</v>
      </c>
      <c r="D1752" s="29" t="s">
        <v>38</v>
      </c>
      <c r="E1752" s="28">
        <v>712068</v>
      </c>
      <c r="F1752" s="30">
        <v>46112</v>
      </c>
    </row>
    <row r="1753" spans="1:6" x14ac:dyDescent="0.25">
      <c r="A1753" s="28" t="s">
        <v>70</v>
      </c>
      <c r="B1753" s="28" t="s">
        <v>5</v>
      </c>
      <c r="C1753" s="29" t="s">
        <v>20</v>
      </c>
      <c r="D1753" s="29" t="s">
        <v>49</v>
      </c>
      <c r="E1753" s="28">
        <v>410696</v>
      </c>
      <c r="F1753" s="30">
        <v>46112</v>
      </c>
    </row>
    <row r="1754" spans="1:6" x14ac:dyDescent="0.25">
      <c r="A1754" s="28" t="s">
        <v>70</v>
      </c>
      <c r="B1754" s="28" t="s">
        <v>5</v>
      </c>
      <c r="C1754" s="29" t="s">
        <v>20</v>
      </c>
      <c r="D1754" s="29" t="s">
        <v>50</v>
      </c>
      <c r="E1754" s="28">
        <v>1694346</v>
      </c>
      <c r="F1754" s="30">
        <v>46112</v>
      </c>
    </row>
    <row r="1755" spans="1:6" x14ac:dyDescent="0.25">
      <c r="A1755" s="28" t="s">
        <v>70</v>
      </c>
      <c r="B1755" s="28" t="s">
        <v>5</v>
      </c>
      <c r="C1755" s="29" t="s">
        <v>20</v>
      </c>
      <c r="D1755" s="29" t="s">
        <v>42</v>
      </c>
      <c r="E1755" s="28">
        <v>1184025</v>
      </c>
      <c r="F1755" s="30">
        <v>46112</v>
      </c>
    </row>
    <row r="1756" spans="1:6" x14ac:dyDescent="0.25">
      <c r="A1756" s="28" t="s">
        <v>70</v>
      </c>
      <c r="B1756" s="28" t="s">
        <v>5</v>
      </c>
      <c r="C1756" s="29" t="s">
        <v>20</v>
      </c>
      <c r="D1756" s="29" t="s">
        <v>45</v>
      </c>
      <c r="E1756" s="28">
        <v>853921</v>
      </c>
      <c r="F1756" s="30">
        <v>46112</v>
      </c>
    </row>
    <row r="1757" spans="1:6" x14ac:dyDescent="0.25">
      <c r="A1757" s="28" t="s">
        <v>70</v>
      </c>
      <c r="B1757" s="28" t="s">
        <v>5</v>
      </c>
      <c r="C1757" s="29" t="s">
        <v>20</v>
      </c>
      <c r="D1757" s="29" t="s">
        <v>48</v>
      </c>
      <c r="E1757" s="28">
        <v>288924</v>
      </c>
      <c r="F1757" s="30">
        <v>46112</v>
      </c>
    </row>
    <row r="1758" spans="1:6" x14ac:dyDescent="0.25">
      <c r="A1758" s="28" t="s">
        <v>70</v>
      </c>
      <c r="B1758" s="28" t="s">
        <v>5</v>
      </c>
      <c r="C1758" s="29" t="s">
        <v>20</v>
      </c>
      <c r="D1758" s="29" t="s">
        <v>63</v>
      </c>
      <c r="E1758" s="28">
        <v>667106</v>
      </c>
      <c r="F1758" s="30">
        <v>46112</v>
      </c>
    </row>
    <row r="1759" spans="1:6" x14ac:dyDescent="0.25">
      <c r="A1759" s="28" t="s">
        <v>70</v>
      </c>
      <c r="B1759" s="28" t="s">
        <v>5</v>
      </c>
      <c r="C1759" s="29" t="s">
        <v>20</v>
      </c>
      <c r="D1759" s="29" t="s">
        <v>40</v>
      </c>
      <c r="E1759" s="28">
        <v>946765</v>
      </c>
      <c r="F1759" s="30">
        <v>46112</v>
      </c>
    </row>
    <row r="1760" spans="1:6" x14ac:dyDescent="0.25">
      <c r="A1760" s="28" t="s">
        <v>70</v>
      </c>
      <c r="B1760" s="28" t="s">
        <v>5</v>
      </c>
      <c r="C1760" s="29" t="s">
        <v>20</v>
      </c>
      <c r="D1760" s="29" t="s">
        <v>37</v>
      </c>
      <c r="E1760" s="28">
        <v>3301875</v>
      </c>
      <c r="F1760" s="30">
        <v>46112</v>
      </c>
    </row>
    <row r="1761" spans="1:6" x14ac:dyDescent="0.25">
      <c r="A1761" s="28" t="s">
        <v>70</v>
      </c>
      <c r="B1761" s="28" t="s">
        <v>5</v>
      </c>
      <c r="C1761" s="29" t="s">
        <v>20</v>
      </c>
      <c r="D1761" s="29" t="s">
        <v>47</v>
      </c>
      <c r="E1761" s="28">
        <v>415402</v>
      </c>
      <c r="F1761" s="30">
        <v>46112</v>
      </c>
    </row>
    <row r="1762" spans="1:6" x14ac:dyDescent="0.25">
      <c r="A1762" s="28" t="s">
        <v>70</v>
      </c>
      <c r="B1762" s="28" t="s">
        <v>5</v>
      </c>
      <c r="C1762" s="29" t="s">
        <v>8</v>
      </c>
      <c r="D1762" s="29" t="s">
        <v>7</v>
      </c>
      <c r="E1762" s="28">
        <v>9300285</v>
      </c>
      <c r="F1762" s="30">
        <v>46112</v>
      </c>
    </row>
    <row r="1763" spans="1:6" x14ac:dyDescent="0.25">
      <c r="A1763" s="28" t="s">
        <v>70</v>
      </c>
      <c r="B1763" s="28" t="s">
        <v>5</v>
      </c>
      <c r="C1763" s="29" t="s">
        <v>8</v>
      </c>
      <c r="D1763" s="29" t="s">
        <v>16</v>
      </c>
      <c r="E1763" s="28">
        <v>7574271</v>
      </c>
      <c r="F1763" s="30">
        <v>46112</v>
      </c>
    </row>
    <row r="1764" spans="1:6" x14ac:dyDescent="0.25">
      <c r="A1764" s="28" t="s">
        <v>70</v>
      </c>
      <c r="B1764" s="28" t="s">
        <v>5</v>
      </c>
      <c r="C1764" s="29" t="s">
        <v>8</v>
      </c>
      <c r="D1764" s="29" t="s">
        <v>11</v>
      </c>
      <c r="E1764" s="28">
        <v>1894313</v>
      </c>
      <c r="F1764" s="30">
        <v>46112</v>
      </c>
    </row>
    <row r="1765" spans="1:6" x14ac:dyDescent="0.25">
      <c r="A1765" s="28" t="s">
        <v>70</v>
      </c>
      <c r="B1765" s="28" t="s">
        <v>5</v>
      </c>
      <c r="C1765" s="29" t="s">
        <v>8</v>
      </c>
      <c r="D1765" s="29" t="s">
        <v>18</v>
      </c>
      <c r="E1765" s="28">
        <v>284908</v>
      </c>
      <c r="F1765" s="30">
        <v>46112</v>
      </c>
    </row>
    <row r="1766" spans="1:6" x14ac:dyDescent="0.25">
      <c r="A1766" s="28" t="s">
        <v>70</v>
      </c>
      <c r="B1766" s="28" t="s">
        <v>5</v>
      </c>
      <c r="C1766" s="29" t="s">
        <v>8</v>
      </c>
      <c r="D1766" s="29" t="s">
        <v>26</v>
      </c>
      <c r="E1766" s="28">
        <v>1683937</v>
      </c>
      <c r="F1766" s="30">
        <v>46112</v>
      </c>
    </row>
    <row r="1767" spans="1:6" x14ac:dyDescent="0.25">
      <c r="A1767" s="28" t="s">
        <v>70</v>
      </c>
      <c r="B1767" s="28" t="s">
        <v>5</v>
      </c>
      <c r="C1767" s="29" t="s">
        <v>8</v>
      </c>
      <c r="D1767" s="29" t="s">
        <v>32</v>
      </c>
      <c r="E1767" s="28">
        <v>231533</v>
      </c>
      <c r="F1767" s="30">
        <v>46112</v>
      </c>
    </row>
    <row r="1768" spans="1:6" x14ac:dyDescent="0.25">
      <c r="A1768" s="28" t="s">
        <v>70</v>
      </c>
      <c r="B1768" s="28" t="s">
        <v>5</v>
      </c>
      <c r="C1768" s="29" t="s">
        <v>8</v>
      </c>
      <c r="D1768" s="29" t="s">
        <v>41</v>
      </c>
      <c r="E1768" s="28">
        <v>5387524</v>
      </c>
      <c r="F1768" s="30">
        <v>46112</v>
      </c>
    </row>
    <row r="1769" spans="1:6" x14ac:dyDescent="0.25">
      <c r="A1769" s="28" t="s">
        <v>70</v>
      </c>
      <c r="B1769" s="28" t="s">
        <v>5</v>
      </c>
      <c r="C1769" s="29" t="s">
        <v>8</v>
      </c>
      <c r="D1769" s="29" t="s">
        <v>24</v>
      </c>
      <c r="E1769" s="28">
        <v>71470</v>
      </c>
      <c r="F1769" s="30">
        <v>46112</v>
      </c>
    </row>
    <row r="1770" spans="1:6" x14ac:dyDescent="0.25">
      <c r="A1770" s="28" t="s">
        <v>70</v>
      </c>
      <c r="B1770" s="28" t="s">
        <v>5</v>
      </c>
      <c r="C1770" s="29" t="s">
        <v>8</v>
      </c>
      <c r="D1770" s="29" t="s">
        <v>39</v>
      </c>
      <c r="E1770" s="28">
        <v>70292</v>
      </c>
      <c r="F1770" s="30">
        <v>46112</v>
      </c>
    </row>
    <row r="1771" spans="1:6" x14ac:dyDescent="0.25">
      <c r="A1771" s="28" t="s">
        <v>70</v>
      </c>
      <c r="B1771" s="28" t="s">
        <v>5</v>
      </c>
      <c r="C1771" s="29" t="s">
        <v>8</v>
      </c>
      <c r="D1771" s="29" t="s">
        <v>46</v>
      </c>
      <c r="E1771" s="28">
        <v>53097</v>
      </c>
      <c r="F1771" s="30">
        <v>46112</v>
      </c>
    </row>
    <row r="1772" spans="1:6" x14ac:dyDescent="0.25">
      <c r="A1772" s="28" t="s">
        <v>70</v>
      </c>
      <c r="B1772" s="28" t="s">
        <v>5</v>
      </c>
      <c r="C1772" s="29" t="s">
        <v>8</v>
      </c>
      <c r="D1772" s="29" t="s">
        <v>44</v>
      </c>
      <c r="E1772" s="28">
        <v>49016</v>
      </c>
      <c r="F1772" s="30">
        <v>46112</v>
      </c>
    </row>
    <row r="1773" spans="1:6" x14ac:dyDescent="0.25">
      <c r="A1773" s="28" t="s">
        <v>70</v>
      </c>
      <c r="B1773" s="28" t="s">
        <v>5</v>
      </c>
      <c r="C1773" s="29" t="s">
        <v>8</v>
      </c>
      <c r="D1773" s="29" t="s">
        <v>38</v>
      </c>
      <c r="E1773" s="28">
        <v>350130</v>
      </c>
      <c r="F1773" s="30">
        <v>46112</v>
      </c>
    </row>
    <row r="1774" spans="1:6" x14ac:dyDescent="0.25">
      <c r="A1774" s="28" t="s">
        <v>70</v>
      </c>
      <c r="B1774" s="28" t="s">
        <v>5</v>
      </c>
      <c r="C1774" s="29" t="s">
        <v>8</v>
      </c>
      <c r="D1774" s="29" t="s">
        <v>49</v>
      </c>
      <c r="E1774" s="28">
        <v>367</v>
      </c>
      <c r="F1774" s="30">
        <v>46112</v>
      </c>
    </row>
    <row r="1775" spans="1:6" x14ac:dyDescent="0.25">
      <c r="A1775" s="28" t="s">
        <v>70</v>
      </c>
      <c r="B1775" s="28" t="s">
        <v>5</v>
      </c>
      <c r="C1775" s="29" t="s">
        <v>8</v>
      </c>
      <c r="D1775" s="29" t="s">
        <v>50</v>
      </c>
      <c r="E1775" s="28">
        <v>13681</v>
      </c>
      <c r="F1775" s="30">
        <v>46112</v>
      </c>
    </row>
    <row r="1776" spans="1:6" x14ac:dyDescent="0.25">
      <c r="A1776" s="28" t="s">
        <v>70</v>
      </c>
      <c r="B1776" s="28" t="s">
        <v>5</v>
      </c>
      <c r="C1776" s="29" t="s">
        <v>8</v>
      </c>
      <c r="D1776" s="29" t="s">
        <v>42</v>
      </c>
      <c r="E1776" s="28">
        <v>370527</v>
      </c>
      <c r="F1776" s="30">
        <v>46112</v>
      </c>
    </row>
    <row r="1777" spans="1:6" x14ac:dyDescent="0.25">
      <c r="A1777" s="28" t="s">
        <v>70</v>
      </c>
      <c r="B1777" s="28" t="s">
        <v>5</v>
      </c>
      <c r="C1777" s="29" t="s">
        <v>8</v>
      </c>
      <c r="D1777" s="29" t="s">
        <v>45</v>
      </c>
      <c r="E1777" s="28">
        <v>4136</v>
      </c>
      <c r="F1777" s="30">
        <v>46112</v>
      </c>
    </row>
    <row r="1778" spans="1:6" x14ac:dyDescent="0.25">
      <c r="A1778" s="28" t="s">
        <v>70</v>
      </c>
      <c r="B1778" s="28" t="s">
        <v>5</v>
      </c>
      <c r="C1778" s="29" t="s">
        <v>8</v>
      </c>
      <c r="D1778" s="29" t="s">
        <v>48</v>
      </c>
      <c r="E1778" s="28">
        <v>3845</v>
      </c>
      <c r="F1778" s="30">
        <v>46112</v>
      </c>
    </row>
    <row r="1779" spans="1:6" x14ac:dyDescent="0.25">
      <c r="A1779" s="28" t="s">
        <v>70</v>
      </c>
      <c r="B1779" s="28" t="s">
        <v>5</v>
      </c>
      <c r="C1779" s="29" t="s">
        <v>8</v>
      </c>
      <c r="D1779" s="29" t="s">
        <v>63</v>
      </c>
      <c r="E1779" s="28">
        <v>90089</v>
      </c>
      <c r="F1779" s="30">
        <v>46112</v>
      </c>
    </row>
    <row r="1780" spans="1:6" x14ac:dyDescent="0.25">
      <c r="A1780" s="28" t="s">
        <v>70</v>
      </c>
      <c r="B1780" s="28" t="s">
        <v>5</v>
      </c>
      <c r="C1780" s="29" t="s">
        <v>8</v>
      </c>
      <c r="D1780" s="29" t="s">
        <v>40</v>
      </c>
      <c r="E1780" s="28">
        <v>138738</v>
      </c>
      <c r="F1780" s="30">
        <v>46112</v>
      </c>
    </row>
    <row r="1781" spans="1:6" x14ac:dyDescent="0.25">
      <c r="A1781" s="28" t="s">
        <v>70</v>
      </c>
      <c r="B1781" s="28" t="s">
        <v>5</v>
      </c>
      <c r="C1781" s="29" t="s">
        <v>8</v>
      </c>
      <c r="D1781" s="29" t="s">
        <v>37</v>
      </c>
      <c r="E1781" s="28">
        <v>128473</v>
      </c>
      <c r="F1781" s="30">
        <v>46112</v>
      </c>
    </row>
    <row r="1782" spans="1:6" x14ac:dyDescent="0.25">
      <c r="A1782" s="28" t="s">
        <v>70</v>
      </c>
      <c r="B1782" s="28" t="s">
        <v>5</v>
      </c>
      <c r="C1782" s="29" t="s">
        <v>8</v>
      </c>
      <c r="D1782" s="29" t="s">
        <v>47</v>
      </c>
      <c r="E1782" s="28">
        <v>2234</v>
      </c>
      <c r="F1782" s="30">
        <v>46112</v>
      </c>
    </row>
    <row r="1783" spans="1:6" x14ac:dyDescent="0.25">
      <c r="A1783" s="28" t="s">
        <v>70</v>
      </c>
      <c r="B1783" s="28" t="s">
        <v>5</v>
      </c>
      <c r="C1783" s="29" t="s">
        <v>14</v>
      </c>
      <c r="D1783" s="29" t="s">
        <v>7</v>
      </c>
      <c r="E1783" s="28">
        <v>66459700</v>
      </c>
      <c r="F1783" s="30">
        <v>46112</v>
      </c>
    </row>
    <row r="1784" spans="1:6" x14ac:dyDescent="0.25">
      <c r="A1784" s="28" t="s">
        <v>70</v>
      </c>
      <c r="B1784" s="28" t="s">
        <v>5</v>
      </c>
      <c r="C1784" s="29" t="s">
        <v>14</v>
      </c>
      <c r="D1784" s="29" t="s">
        <v>16</v>
      </c>
      <c r="E1784" s="28">
        <v>10710996</v>
      </c>
      <c r="F1784" s="30">
        <v>46112</v>
      </c>
    </row>
    <row r="1785" spans="1:6" x14ac:dyDescent="0.25">
      <c r="A1785" s="28" t="s">
        <v>70</v>
      </c>
      <c r="B1785" s="28" t="s">
        <v>5</v>
      </c>
      <c r="C1785" s="29" t="s">
        <v>14</v>
      </c>
      <c r="D1785" s="29" t="s">
        <v>11</v>
      </c>
      <c r="E1785" s="28">
        <v>8354619</v>
      </c>
      <c r="F1785" s="30">
        <v>46112</v>
      </c>
    </row>
    <row r="1786" spans="1:6" x14ac:dyDescent="0.25">
      <c r="A1786" s="28" t="s">
        <v>70</v>
      </c>
      <c r="B1786" s="28" t="s">
        <v>5</v>
      </c>
      <c r="C1786" s="29" t="s">
        <v>14</v>
      </c>
      <c r="D1786" s="29" t="s">
        <v>18</v>
      </c>
      <c r="E1786" s="28">
        <v>9280577</v>
      </c>
      <c r="F1786" s="30">
        <v>46112</v>
      </c>
    </row>
    <row r="1787" spans="1:6" x14ac:dyDescent="0.25">
      <c r="A1787" s="28" t="s">
        <v>70</v>
      </c>
      <c r="B1787" s="28" t="s">
        <v>5</v>
      </c>
      <c r="C1787" s="29" t="s">
        <v>14</v>
      </c>
      <c r="D1787" s="29" t="s">
        <v>26</v>
      </c>
      <c r="E1787" s="28">
        <v>5385004</v>
      </c>
      <c r="F1787" s="30">
        <v>46112</v>
      </c>
    </row>
    <row r="1788" spans="1:6" x14ac:dyDescent="0.25">
      <c r="A1788" s="28" t="s">
        <v>70</v>
      </c>
      <c r="B1788" s="28" t="s">
        <v>5</v>
      </c>
      <c r="C1788" s="29" t="s">
        <v>14</v>
      </c>
      <c r="D1788" s="29" t="s">
        <v>32</v>
      </c>
      <c r="E1788" s="28">
        <v>4168179</v>
      </c>
      <c r="F1788" s="30">
        <v>46112</v>
      </c>
    </row>
    <row r="1789" spans="1:6" x14ac:dyDescent="0.25">
      <c r="A1789" s="28" t="s">
        <v>70</v>
      </c>
      <c r="B1789" s="28" t="s">
        <v>5</v>
      </c>
      <c r="C1789" s="29" t="s">
        <v>14</v>
      </c>
      <c r="D1789" s="29" t="s">
        <v>41</v>
      </c>
      <c r="E1789" s="28">
        <v>1731609</v>
      </c>
      <c r="F1789" s="30">
        <v>46112</v>
      </c>
    </row>
    <row r="1790" spans="1:6" x14ac:dyDescent="0.25">
      <c r="A1790" s="28" t="s">
        <v>70</v>
      </c>
      <c r="B1790" s="28" t="s">
        <v>5</v>
      </c>
      <c r="C1790" s="29" t="s">
        <v>14</v>
      </c>
      <c r="D1790" s="29" t="s">
        <v>24</v>
      </c>
      <c r="E1790" s="28">
        <v>2595854</v>
      </c>
      <c r="F1790" s="30">
        <v>46112</v>
      </c>
    </row>
    <row r="1791" spans="1:6" x14ac:dyDescent="0.25">
      <c r="A1791" s="28" t="s">
        <v>70</v>
      </c>
      <c r="B1791" s="28" t="s">
        <v>5</v>
      </c>
      <c r="C1791" s="29" t="s">
        <v>14</v>
      </c>
      <c r="D1791" s="29" t="s">
        <v>39</v>
      </c>
      <c r="E1791" s="28">
        <v>1535146</v>
      </c>
      <c r="F1791" s="30">
        <v>46112</v>
      </c>
    </row>
    <row r="1792" spans="1:6" x14ac:dyDescent="0.25">
      <c r="A1792" s="28" t="s">
        <v>70</v>
      </c>
      <c r="B1792" s="28" t="s">
        <v>5</v>
      </c>
      <c r="C1792" s="29" t="s">
        <v>14</v>
      </c>
      <c r="D1792" s="29" t="s">
        <v>46</v>
      </c>
      <c r="E1792" s="28">
        <v>1284895</v>
      </c>
      <c r="F1792" s="30">
        <v>46112</v>
      </c>
    </row>
    <row r="1793" spans="1:6" x14ac:dyDescent="0.25">
      <c r="A1793" s="28" t="s">
        <v>70</v>
      </c>
      <c r="B1793" s="28" t="s">
        <v>5</v>
      </c>
      <c r="C1793" s="29" t="s">
        <v>14</v>
      </c>
      <c r="D1793" s="29" t="s">
        <v>44</v>
      </c>
      <c r="E1793" s="28">
        <v>3365260</v>
      </c>
      <c r="F1793" s="30">
        <v>46112</v>
      </c>
    </row>
    <row r="1794" spans="1:6" x14ac:dyDescent="0.25">
      <c r="A1794" s="28" t="s">
        <v>70</v>
      </c>
      <c r="B1794" s="28" t="s">
        <v>5</v>
      </c>
      <c r="C1794" s="29" t="s">
        <v>14</v>
      </c>
      <c r="D1794" s="29" t="s">
        <v>38</v>
      </c>
      <c r="E1794" s="28">
        <v>1738828</v>
      </c>
      <c r="F1794" s="30">
        <v>46112</v>
      </c>
    </row>
    <row r="1795" spans="1:6" x14ac:dyDescent="0.25">
      <c r="A1795" s="28" t="s">
        <v>70</v>
      </c>
      <c r="B1795" s="28" t="s">
        <v>5</v>
      </c>
      <c r="C1795" s="29" t="s">
        <v>14</v>
      </c>
      <c r="D1795" s="29" t="s">
        <v>49</v>
      </c>
      <c r="E1795" s="28">
        <v>2932311</v>
      </c>
      <c r="F1795" s="30">
        <v>46112</v>
      </c>
    </row>
    <row r="1796" spans="1:6" x14ac:dyDescent="0.25">
      <c r="A1796" s="28" t="s">
        <v>70</v>
      </c>
      <c r="B1796" s="28" t="s">
        <v>5</v>
      </c>
      <c r="C1796" s="29" t="s">
        <v>14</v>
      </c>
      <c r="D1796" s="29" t="s">
        <v>50</v>
      </c>
      <c r="E1796" s="28">
        <v>1438733</v>
      </c>
      <c r="F1796" s="30">
        <v>46112</v>
      </c>
    </row>
    <row r="1797" spans="1:6" x14ac:dyDescent="0.25">
      <c r="A1797" s="28" t="s">
        <v>70</v>
      </c>
      <c r="B1797" s="28" t="s">
        <v>5</v>
      </c>
      <c r="C1797" s="29" t="s">
        <v>14</v>
      </c>
      <c r="D1797" s="29" t="s">
        <v>42</v>
      </c>
      <c r="E1797" s="28">
        <v>3401780</v>
      </c>
      <c r="F1797" s="30">
        <v>46112</v>
      </c>
    </row>
    <row r="1798" spans="1:6" x14ac:dyDescent="0.25">
      <c r="A1798" s="28" t="s">
        <v>70</v>
      </c>
      <c r="B1798" s="28" t="s">
        <v>5</v>
      </c>
      <c r="C1798" s="29" t="s">
        <v>14</v>
      </c>
      <c r="D1798" s="29" t="s">
        <v>45</v>
      </c>
      <c r="E1798" s="28">
        <v>2285293</v>
      </c>
      <c r="F1798" s="30">
        <v>46112</v>
      </c>
    </row>
    <row r="1799" spans="1:6" x14ac:dyDescent="0.25">
      <c r="A1799" s="28" t="s">
        <v>70</v>
      </c>
      <c r="B1799" s="28" t="s">
        <v>5</v>
      </c>
      <c r="C1799" s="29" t="s">
        <v>14</v>
      </c>
      <c r="D1799" s="29" t="s">
        <v>48</v>
      </c>
      <c r="E1799" s="28">
        <v>1263688</v>
      </c>
      <c r="F1799" s="30">
        <v>46112</v>
      </c>
    </row>
    <row r="1800" spans="1:6" x14ac:dyDescent="0.25">
      <c r="A1800" s="28" t="s">
        <v>70</v>
      </c>
      <c r="B1800" s="28" t="s">
        <v>5</v>
      </c>
      <c r="C1800" s="29" t="s">
        <v>14</v>
      </c>
      <c r="D1800" s="29" t="s">
        <v>63</v>
      </c>
      <c r="E1800" s="28">
        <v>689320</v>
      </c>
      <c r="F1800" s="30">
        <v>46112</v>
      </c>
    </row>
    <row r="1801" spans="1:6" x14ac:dyDescent="0.25">
      <c r="A1801" s="28" t="s">
        <v>70</v>
      </c>
      <c r="B1801" s="28" t="s">
        <v>5</v>
      </c>
      <c r="C1801" s="29" t="s">
        <v>14</v>
      </c>
      <c r="D1801" s="29" t="s">
        <v>40</v>
      </c>
      <c r="E1801" s="28">
        <v>2562708</v>
      </c>
      <c r="F1801" s="30">
        <v>46112</v>
      </c>
    </row>
    <row r="1802" spans="1:6" x14ac:dyDescent="0.25">
      <c r="A1802" s="28" t="s">
        <v>70</v>
      </c>
      <c r="B1802" s="28" t="s">
        <v>5</v>
      </c>
      <c r="C1802" s="29" t="s">
        <v>14</v>
      </c>
      <c r="D1802" s="29" t="s">
        <v>37</v>
      </c>
      <c r="E1802" s="28">
        <v>2693289</v>
      </c>
      <c r="F1802" s="30">
        <v>46112</v>
      </c>
    </row>
    <row r="1803" spans="1:6" x14ac:dyDescent="0.25">
      <c r="A1803" s="28" t="s">
        <v>70</v>
      </c>
      <c r="B1803" s="28" t="s">
        <v>5</v>
      </c>
      <c r="C1803" s="29" t="s">
        <v>14</v>
      </c>
      <c r="D1803" s="29" t="s">
        <v>47</v>
      </c>
      <c r="E1803" s="28">
        <v>1041990</v>
      </c>
      <c r="F1803" s="30">
        <v>46112</v>
      </c>
    </row>
    <row r="1804" spans="1:6" x14ac:dyDescent="0.25">
      <c r="A1804" s="28" t="s">
        <v>70</v>
      </c>
      <c r="B1804" s="28" t="s">
        <v>5</v>
      </c>
      <c r="C1804" s="29" t="s">
        <v>9</v>
      </c>
      <c r="D1804" s="29" t="s">
        <v>7</v>
      </c>
      <c r="E1804" s="28">
        <v>4664203</v>
      </c>
      <c r="F1804" s="30">
        <v>46112</v>
      </c>
    </row>
    <row r="1805" spans="1:6" x14ac:dyDescent="0.25">
      <c r="A1805" s="28" t="s">
        <v>70</v>
      </c>
      <c r="B1805" s="28" t="s">
        <v>5</v>
      </c>
      <c r="C1805" s="29" t="s">
        <v>9</v>
      </c>
      <c r="D1805" s="29" t="s">
        <v>16</v>
      </c>
      <c r="E1805" s="28">
        <v>785249</v>
      </c>
      <c r="F1805" s="30">
        <v>46112</v>
      </c>
    </row>
    <row r="1806" spans="1:6" x14ac:dyDescent="0.25">
      <c r="A1806" s="28" t="s">
        <v>70</v>
      </c>
      <c r="B1806" s="28" t="s">
        <v>5</v>
      </c>
      <c r="C1806" s="29" t="s">
        <v>9</v>
      </c>
      <c r="D1806" s="29" t="s">
        <v>11</v>
      </c>
      <c r="E1806" s="28">
        <v>913513</v>
      </c>
      <c r="F1806" s="30">
        <v>46112</v>
      </c>
    </row>
    <row r="1807" spans="1:6" x14ac:dyDescent="0.25">
      <c r="A1807" s="28" t="s">
        <v>70</v>
      </c>
      <c r="B1807" s="28" t="s">
        <v>5</v>
      </c>
      <c r="C1807" s="29" t="s">
        <v>9</v>
      </c>
      <c r="D1807" s="29" t="s">
        <v>18</v>
      </c>
      <c r="E1807" s="28">
        <v>82136</v>
      </c>
      <c r="F1807" s="30">
        <v>46112</v>
      </c>
    </row>
    <row r="1808" spans="1:6" x14ac:dyDescent="0.25">
      <c r="A1808" s="28" t="s">
        <v>70</v>
      </c>
      <c r="B1808" s="28" t="s">
        <v>5</v>
      </c>
      <c r="C1808" s="29" t="s">
        <v>9</v>
      </c>
      <c r="D1808" s="29" t="s">
        <v>26</v>
      </c>
      <c r="E1808" s="28">
        <v>337314</v>
      </c>
      <c r="F1808" s="30">
        <v>46112</v>
      </c>
    </row>
    <row r="1809" spans="1:6" x14ac:dyDescent="0.25">
      <c r="A1809" s="28" t="s">
        <v>70</v>
      </c>
      <c r="B1809" s="28" t="s">
        <v>5</v>
      </c>
      <c r="C1809" s="29" t="s">
        <v>9</v>
      </c>
      <c r="D1809" s="29" t="s">
        <v>32</v>
      </c>
      <c r="E1809" s="28">
        <v>134626</v>
      </c>
      <c r="F1809" s="30">
        <v>46112</v>
      </c>
    </row>
    <row r="1810" spans="1:6" x14ac:dyDescent="0.25">
      <c r="A1810" s="28" t="s">
        <v>70</v>
      </c>
      <c r="B1810" s="28" t="s">
        <v>5</v>
      </c>
      <c r="C1810" s="29" t="s">
        <v>9</v>
      </c>
      <c r="D1810" s="29" t="s">
        <v>41</v>
      </c>
      <c r="E1810" s="28">
        <v>205560</v>
      </c>
      <c r="F1810" s="30">
        <v>46112</v>
      </c>
    </row>
    <row r="1811" spans="1:6" x14ac:dyDescent="0.25">
      <c r="A1811" s="28" t="s">
        <v>70</v>
      </c>
      <c r="B1811" s="28" t="s">
        <v>5</v>
      </c>
      <c r="C1811" s="29" t="s">
        <v>9</v>
      </c>
      <c r="D1811" s="29" t="s">
        <v>24</v>
      </c>
      <c r="E1811" s="28">
        <v>132403</v>
      </c>
      <c r="F1811" s="30">
        <v>46112</v>
      </c>
    </row>
    <row r="1812" spans="1:6" x14ac:dyDescent="0.25">
      <c r="A1812" s="28" t="s">
        <v>70</v>
      </c>
      <c r="B1812" s="28" t="s">
        <v>5</v>
      </c>
      <c r="C1812" s="29" t="s">
        <v>9</v>
      </c>
      <c r="D1812" s="29" t="s">
        <v>39</v>
      </c>
      <c r="E1812" s="28">
        <v>132054</v>
      </c>
      <c r="F1812" s="30">
        <v>46112</v>
      </c>
    </row>
    <row r="1813" spans="1:6" x14ac:dyDescent="0.25">
      <c r="A1813" s="28" t="s">
        <v>70</v>
      </c>
      <c r="B1813" s="28" t="s">
        <v>5</v>
      </c>
      <c r="C1813" s="29" t="s">
        <v>9</v>
      </c>
      <c r="D1813" s="29" t="s">
        <v>46</v>
      </c>
      <c r="E1813" s="28">
        <v>229147</v>
      </c>
      <c r="F1813" s="30">
        <v>46112</v>
      </c>
    </row>
    <row r="1814" spans="1:6" x14ac:dyDescent="0.25">
      <c r="A1814" s="28" t="s">
        <v>70</v>
      </c>
      <c r="B1814" s="28" t="s">
        <v>5</v>
      </c>
      <c r="C1814" s="29" t="s">
        <v>9</v>
      </c>
      <c r="D1814" s="29" t="s">
        <v>44</v>
      </c>
      <c r="E1814" s="28">
        <v>99367</v>
      </c>
      <c r="F1814" s="30">
        <v>46112</v>
      </c>
    </row>
    <row r="1815" spans="1:6" x14ac:dyDescent="0.25">
      <c r="A1815" s="28" t="s">
        <v>70</v>
      </c>
      <c r="B1815" s="28" t="s">
        <v>5</v>
      </c>
      <c r="C1815" s="29" t="s">
        <v>9</v>
      </c>
      <c r="D1815" s="29" t="s">
        <v>38</v>
      </c>
      <c r="E1815" s="28">
        <v>42287</v>
      </c>
      <c r="F1815" s="30">
        <v>46112</v>
      </c>
    </row>
    <row r="1816" spans="1:6" x14ac:dyDescent="0.25">
      <c r="A1816" s="28" t="s">
        <v>70</v>
      </c>
      <c r="B1816" s="28" t="s">
        <v>5</v>
      </c>
      <c r="C1816" s="29" t="s">
        <v>9</v>
      </c>
      <c r="D1816" s="29" t="s">
        <v>49</v>
      </c>
      <c r="E1816" s="28">
        <v>10741</v>
      </c>
      <c r="F1816" s="30">
        <v>46112</v>
      </c>
    </row>
    <row r="1817" spans="1:6" x14ac:dyDescent="0.25">
      <c r="A1817" s="28" t="s">
        <v>70</v>
      </c>
      <c r="B1817" s="28" t="s">
        <v>5</v>
      </c>
      <c r="C1817" s="29" t="s">
        <v>9</v>
      </c>
      <c r="D1817" s="29" t="s">
        <v>50</v>
      </c>
      <c r="E1817" s="28">
        <v>74345</v>
      </c>
      <c r="F1817" s="30">
        <v>46112</v>
      </c>
    </row>
    <row r="1818" spans="1:6" x14ac:dyDescent="0.25">
      <c r="A1818" s="28" t="s">
        <v>70</v>
      </c>
      <c r="B1818" s="28" t="s">
        <v>5</v>
      </c>
      <c r="C1818" s="29" t="s">
        <v>9</v>
      </c>
      <c r="D1818" s="29" t="s">
        <v>42</v>
      </c>
      <c r="E1818" s="28">
        <v>333179</v>
      </c>
      <c r="F1818" s="30">
        <v>46112</v>
      </c>
    </row>
    <row r="1819" spans="1:6" x14ac:dyDescent="0.25">
      <c r="A1819" s="28" t="s">
        <v>70</v>
      </c>
      <c r="B1819" s="28" t="s">
        <v>5</v>
      </c>
      <c r="C1819" s="29" t="s">
        <v>9</v>
      </c>
      <c r="D1819" s="29" t="s">
        <v>45</v>
      </c>
      <c r="E1819" s="28">
        <v>7185</v>
      </c>
      <c r="F1819" s="30">
        <v>46112</v>
      </c>
    </row>
    <row r="1820" spans="1:6" x14ac:dyDescent="0.25">
      <c r="A1820" s="28" t="s">
        <v>70</v>
      </c>
      <c r="B1820" s="28" t="s">
        <v>5</v>
      </c>
      <c r="C1820" s="29" t="s">
        <v>9</v>
      </c>
      <c r="D1820" s="29" t="s">
        <v>48</v>
      </c>
      <c r="E1820" s="28">
        <v>28465</v>
      </c>
      <c r="F1820" s="30">
        <v>46112</v>
      </c>
    </row>
    <row r="1821" spans="1:6" x14ac:dyDescent="0.25">
      <c r="A1821" s="28" t="s">
        <v>70</v>
      </c>
      <c r="B1821" s="28" t="s">
        <v>5</v>
      </c>
      <c r="C1821" s="29" t="s">
        <v>9</v>
      </c>
      <c r="D1821" s="29" t="s">
        <v>63</v>
      </c>
      <c r="E1821" s="28">
        <v>48115</v>
      </c>
      <c r="F1821" s="30">
        <v>46112</v>
      </c>
    </row>
    <row r="1822" spans="1:6" x14ac:dyDescent="0.25">
      <c r="A1822" s="28" t="s">
        <v>70</v>
      </c>
      <c r="B1822" s="28" t="s">
        <v>5</v>
      </c>
      <c r="C1822" s="29" t="s">
        <v>9</v>
      </c>
      <c r="D1822" s="29" t="s">
        <v>40</v>
      </c>
      <c r="E1822" s="28">
        <v>55844</v>
      </c>
      <c r="F1822" s="30">
        <v>46112</v>
      </c>
    </row>
    <row r="1823" spans="1:6" x14ac:dyDescent="0.25">
      <c r="A1823" s="28" t="s">
        <v>70</v>
      </c>
      <c r="B1823" s="28" t="s">
        <v>5</v>
      </c>
      <c r="C1823" s="29" t="s">
        <v>9</v>
      </c>
      <c r="D1823" s="29" t="s">
        <v>37</v>
      </c>
      <c r="E1823" s="28">
        <v>162992</v>
      </c>
      <c r="F1823" s="30">
        <v>46112</v>
      </c>
    </row>
    <row r="1824" spans="1:6" x14ac:dyDescent="0.25">
      <c r="A1824" s="28" t="s">
        <v>70</v>
      </c>
      <c r="B1824" s="28" t="s">
        <v>5</v>
      </c>
      <c r="C1824" s="29" t="s">
        <v>9</v>
      </c>
      <c r="D1824" s="29" t="s">
        <v>47</v>
      </c>
      <c r="E1824" s="28">
        <v>10975</v>
      </c>
      <c r="F1824" s="30">
        <v>46112</v>
      </c>
    </row>
    <row r="1825" spans="1:6" x14ac:dyDescent="0.25">
      <c r="A1825" s="28" t="s">
        <v>70</v>
      </c>
      <c r="B1825" s="28" t="s">
        <v>5</v>
      </c>
      <c r="C1825" s="29" t="s">
        <v>17</v>
      </c>
      <c r="D1825" s="29" t="s">
        <v>7</v>
      </c>
      <c r="E1825" s="28">
        <v>6410708</v>
      </c>
      <c r="F1825" s="30">
        <v>46112</v>
      </c>
    </row>
    <row r="1826" spans="1:6" x14ac:dyDescent="0.25">
      <c r="A1826" s="28" t="s">
        <v>70</v>
      </c>
      <c r="B1826" s="28" t="s">
        <v>5</v>
      </c>
      <c r="C1826" s="29" t="s">
        <v>17</v>
      </c>
      <c r="D1826" s="29" t="s">
        <v>16</v>
      </c>
      <c r="E1826" s="28">
        <v>424232</v>
      </c>
      <c r="F1826" s="30">
        <v>46112</v>
      </c>
    </row>
    <row r="1827" spans="1:6" x14ac:dyDescent="0.25">
      <c r="A1827" s="28" t="s">
        <v>70</v>
      </c>
      <c r="B1827" s="28" t="s">
        <v>5</v>
      </c>
      <c r="C1827" s="29" t="s">
        <v>17</v>
      </c>
      <c r="D1827" s="29" t="s">
        <v>11</v>
      </c>
      <c r="E1827" s="28">
        <v>505020</v>
      </c>
      <c r="F1827" s="30">
        <v>46112</v>
      </c>
    </row>
    <row r="1828" spans="1:6" x14ac:dyDescent="0.25">
      <c r="A1828" s="28" t="s">
        <v>70</v>
      </c>
      <c r="B1828" s="28" t="s">
        <v>5</v>
      </c>
      <c r="C1828" s="29" t="s">
        <v>17</v>
      </c>
      <c r="D1828" s="29" t="s">
        <v>18</v>
      </c>
      <c r="E1828" s="28">
        <v>306343</v>
      </c>
      <c r="F1828" s="30">
        <v>46112</v>
      </c>
    </row>
    <row r="1829" spans="1:6" x14ac:dyDescent="0.25">
      <c r="A1829" s="28" t="s">
        <v>70</v>
      </c>
      <c r="B1829" s="28" t="s">
        <v>5</v>
      </c>
      <c r="C1829" s="29" t="s">
        <v>17</v>
      </c>
      <c r="D1829" s="29" t="s">
        <v>26</v>
      </c>
      <c r="E1829" s="28">
        <v>839676</v>
      </c>
      <c r="F1829" s="30">
        <v>46112</v>
      </c>
    </row>
    <row r="1830" spans="1:6" x14ac:dyDescent="0.25">
      <c r="A1830" s="28" t="s">
        <v>70</v>
      </c>
      <c r="B1830" s="28" t="s">
        <v>5</v>
      </c>
      <c r="C1830" s="29" t="s">
        <v>17</v>
      </c>
      <c r="D1830" s="29" t="s">
        <v>32</v>
      </c>
      <c r="E1830" s="28">
        <v>361394</v>
      </c>
      <c r="F1830" s="30">
        <v>46112</v>
      </c>
    </row>
    <row r="1831" spans="1:6" x14ac:dyDescent="0.25">
      <c r="A1831" s="28" t="s">
        <v>70</v>
      </c>
      <c r="B1831" s="28" t="s">
        <v>5</v>
      </c>
      <c r="C1831" s="29" t="s">
        <v>17</v>
      </c>
      <c r="D1831" s="29" t="s">
        <v>41</v>
      </c>
      <c r="E1831" s="28">
        <v>261095</v>
      </c>
      <c r="F1831" s="30">
        <v>46112</v>
      </c>
    </row>
    <row r="1832" spans="1:6" x14ac:dyDescent="0.25">
      <c r="A1832" s="28" t="s">
        <v>70</v>
      </c>
      <c r="B1832" s="28" t="s">
        <v>5</v>
      </c>
      <c r="C1832" s="29" t="s">
        <v>17</v>
      </c>
      <c r="D1832" s="29" t="s">
        <v>24</v>
      </c>
      <c r="E1832" s="28">
        <v>168381</v>
      </c>
      <c r="F1832" s="30">
        <v>46112</v>
      </c>
    </row>
    <row r="1833" spans="1:6" x14ac:dyDescent="0.25">
      <c r="A1833" s="28" t="s">
        <v>70</v>
      </c>
      <c r="B1833" s="28" t="s">
        <v>5</v>
      </c>
      <c r="C1833" s="29" t="s">
        <v>17</v>
      </c>
      <c r="D1833" s="29" t="s">
        <v>39</v>
      </c>
      <c r="E1833" s="28">
        <v>162435</v>
      </c>
      <c r="F1833" s="30">
        <v>46112</v>
      </c>
    </row>
    <row r="1834" spans="1:6" x14ac:dyDescent="0.25">
      <c r="A1834" s="28" t="s">
        <v>70</v>
      </c>
      <c r="B1834" s="28" t="s">
        <v>5</v>
      </c>
      <c r="C1834" s="29" t="s">
        <v>17</v>
      </c>
      <c r="D1834" s="29" t="s">
        <v>46</v>
      </c>
      <c r="E1834" s="28">
        <v>264656</v>
      </c>
      <c r="F1834" s="30">
        <v>46112</v>
      </c>
    </row>
    <row r="1835" spans="1:6" x14ac:dyDescent="0.25">
      <c r="A1835" s="28" t="s">
        <v>70</v>
      </c>
      <c r="B1835" s="28" t="s">
        <v>5</v>
      </c>
      <c r="C1835" s="29" t="s">
        <v>17</v>
      </c>
      <c r="D1835" s="29" t="s">
        <v>44</v>
      </c>
      <c r="E1835" s="28">
        <v>132219</v>
      </c>
      <c r="F1835" s="30">
        <v>46112</v>
      </c>
    </row>
    <row r="1836" spans="1:6" x14ac:dyDescent="0.25">
      <c r="A1836" s="28" t="s">
        <v>70</v>
      </c>
      <c r="B1836" s="28" t="s">
        <v>5</v>
      </c>
      <c r="C1836" s="29" t="s">
        <v>17</v>
      </c>
      <c r="D1836" s="29" t="s">
        <v>38</v>
      </c>
      <c r="E1836" s="28">
        <v>248869</v>
      </c>
      <c r="F1836" s="30">
        <v>46112</v>
      </c>
    </row>
    <row r="1837" spans="1:6" x14ac:dyDescent="0.25">
      <c r="A1837" s="28" t="s">
        <v>70</v>
      </c>
      <c r="B1837" s="28" t="s">
        <v>5</v>
      </c>
      <c r="C1837" s="29" t="s">
        <v>17</v>
      </c>
      <c r="D1837" s="29" t="s">
        <v>49</v>
      </c>
      <c r="E1837" s="28">
        <v>126669</v>
      </c>
      <c r="F1837" s="30">
        <v>46112</v>
      </c>
    </row>
    <row r="1838" spans="1:6" x14ac:dyDescent="0.25">
      <c r="A1838" s="28" t="s">
        <v>70</v>
      </c>
      <c r="B1838" s="28" t="s">
        <v>5</v>
      </c>
      <c r="C1838" s="29" t="s">
        <v>17</v>
      </c>
      <c r="D1838" s="29" t="s">
        <v>50</v>
      </c>
      <c r="E1838" s="28">
        <v>172359</v>
      </c>
      <c r="F1838" s="30">
        <v>46112</v>
      </c>
    </row>
    <row r="1839" spans="1:6" x14ac:dyDescent="0.25">
      <c r="A1839" s="28" t="s">
        <v>70</v>
      </c>
      <c r="B1839" s="28" t="s">
        <v>5</v>
      </c>
      <c r="C1839" s="29" t="s">
        <v>17</v>
      </c>
      <c r="D1839" s="29" t="s">
        <v>42</v>
      </c>
      <c r="E1839" s="28">
        <v>303654</v>
      </c>
      <c r="F1839" s="30">
        <v>46112</v>
      </c>
    </row>
    <row r="1840" spans="1:6" x14ac:dyDescent="0.25">
      <c r="A1840" s="28" t="s">
        <v>70</v>
      </c>
      <c r="B1840" s="28" t="s">
        <v>5</v>
      </c>
      <c r="C1840" s="29" t="s">
        <v>17</v>
      </c>
      <c r="D1840" s="29" t="s">
        <v>45</v>
      </c>
      <c r="E1840" s="28">
        <v>79492</v>
      </c>
      <c r="F1840" s="30">
        <v>46112</v>
      </c>
    </row>
    <row r="1841" spans="1:6" x14ac:dyDescent="0.25">
      <c r="A1841" s="28" t="s">
        <v>70</v>
      </c>
      <c r="B1841" s="28" t="s">
        <v>5</v>
      </c>
      <c r="C1841" s="29" t="s">
        <v>17</v>
      </c>
      <c r="D1841" s="29" t="s">
        <v>48</v>
      </c>
      <c r="E1841" s="28">
        <v>150303</v>
      </c>
      <c r="F1841" s="30">
        <v>46112</v>
      </c>
    </row>
    <row r="1842" spans="1:6" x14ac:dyDescent="0.25">
      <c r="A1842" s="28" t="s">
        <v>70</v>
      </c>
      <c r="B1842" s="28" t="s">
        <v>5</v>
      </c>
      <c r="C1842" s="29" t="s">
        <v>17</v>
      </c>
      <c r="D1842" s="29" t="s">
        <v>63</v>
      </c>
      <c r="E1842" s="28">
        <v>183030</v>
      </c>
      <c r="F1842" s="30">
        <v>46112</v>
      </c>
    </row>
    <row r="1843" spans="1:6" x14ac:dyDescent="0.25">
      <c r="A1843" s="28" t="s">
        <v>70</v>
      </c>
      <c r="B1843" s="28" t="s">
        <v>5</v>
      </c>
      <c r="C1843" s="29" t="s">
        <v>17</v>
      </c>
      <c r="D1843" s="29" t="s">
        <v>40</v>
      </c>
      <c r="E1843" s="28">
        <v>178128</v>
      </c>
      <c r="F1843" s="30">
        <v>46112</v>
      </c>
    </row>
    <row r="1844" spans="1:6" x14ac:dyDescent="0.25">
      <c r="A1844" s="28" t="s">
        <v>70</v>
      </c>
      <c r="B1844" s="28" t="s">
        <v>5</v>
      </c>
      <c r="C1844" s="29" t="s">
        <v>17</v>
      </c>
      <c r="D1844" s="29" t="s">
        <v>37</v>
      </c>
      <c r="E1844" s="28">
        <v>787853</v>
      </c>
      <c r="F1844" s="30">
        <v>46112</v>
      </c>
    </row>
    <row r="1845" spans="1:6" x14ac:dyDescent="0.25">
      <c r="A1845" s="28" t="s">
        <v>70</v>
      </c>
      <c r="B1845" s="28" t="s">
        <v>5</v>
      </c>
      <c r="C1845" s="29" t="s">
        <v>17</v>
      </c>
      <c r="D1845" s="29" t="s">
        <v>47</v>
      </c>
      <c r="E1845" s="28">
        <v>12532</v>
      </c>
      <c r="F1845" s="30">
        <v>46112</v>
      </c>
    </row>
    <row r="1846" spans="1:6" x14ac:dyDescent="0.25">
      <c r="A1846" s="28" t="s">
        <v>70</v>
      </c>
      <c r="B1846" s="28" t="s">
        <v>5</v>
      </c>
      <c r="C1846" s="29" t="s">
        <v>19</v>
      </c>
      <c r="D1846" s="29" t="s">
        <v>7</v>
      </c>
      <c r="E1846" s="28">
        <v>1232470</v>
      </c>
      <c r="F1846" s="30">
        <v>46112</v>
      </c>
    </row>
    <row r="1847" spans="1:6" x14ac:dyDescent="0.25">
      <c r="A1847" s="28" t="s">
        <v>70</v>
      </c>
      <c r="B1847" s="28" t="s">
        <v>5</v>
      </c>
      <c r="C1847" s="29" t="s">
        <v>19</v>
      </c>
      <c r="D1847" s="29" t="s">
        <v>16</v>
      </c>
      <c r="E1847" s="28">
        <v>104430</v>
      </c>
      <c r="F1847" s="30">
        <v>46112</v>
      </c>
    </row>
    <row r="1848" spans="1:6" x14ac:dyDescent="0.25">
      <c r="A1848" s="28" t="s">
        <v>70</v>
      </c>
      <c r="B1848" s="28" t="s">
        <v>5</v>
      </c>
      <c r="C1848" s="29" t="s">
        <v>19</v>
      </c>
      <c r="D1848" s="29" t="s">
        <v>11</v>
      </c>
      <c r="E1848" s="28">
        <v>305231</v>
      </c>
      <c r="F1848" s="30">
        <v>46112</v>
      </c>
    </row>
    <row r="1849" spans="1:6" x14ac:dyDescent="0.25">
      <c r="A1849" s="28" t="s">
        <v>70</v>
      </c>
      <c r="B1849" s="28" t="s">
        <v>5</v>
      </c>
      <c r="C1849" s="29" t="s">
        <v>19</v>
      </c>
      <c r="D1849" s="29" t="s">
        <v>18</v>
      </c>
      <c r="E1849" s="28">
        <v>88985</v>
      </c>
      <c r="F1849" s="30">
        <v>46112</v>
      </c>
    </row>
    <row r="1850" spans="1:6" x14ac:dyDescent="0.25">
      <c r="A1850" s="28" t="s">
        <v>70</v>
      </c>
      <c r="B1850" s="28" t="s">
        <v>5</v>
      </c>
      <c r="C1850" s="29" t="s">
        <v>19</v>
      </c>
      <c r="D1850" s="29" t="s">
        <v>26</v>
      </c>
      <c r="E1850" s="28">
        <v>16698</v>
      </c>
      <c r="F1850" s="30">
        <v>46112</v>
      </c>
    </row>
    <row r="1851" spans="1:6" x14ac:dyDescent="0.25">
      <c r="A1851" s="28" t="s">
        <v>70</v>
      </c>
      <c r="B1851" s="28" t="s">
        <v>5</v>
      </c>
      <c r="C1851" s="29" t="s">
        <v>19</v>
      </c>
      <c r="D1851" s="29" t="s">
        <v>32</v>
      </c>
      <c r="E1851" s="28">
        <v>39102</v>
      </c>
      <c r="F1851" s="30">
        <v>46112</v>
      </c>
    </row>
    <row r="1852" spans="1:6" x14ac:dyDescent="0.25">
      <c r="A1852" s="28" t="s">
        <v>70</v>
      </c>
      <c r="B1852" s="28" t="s">
        <v>5</v>
      </c>
      <c r="C1852" s="29" t="s">
        <v>19</v>
      </c>
      <c r="D1852" s="29" t="s">
        <v>41</v>
      </c>
      <c r="E1852" s="28">
        <v>51782</v>
      </c>
      <c r="F1852" s="30">
        <v>46112</v>
      </c>
    </row>
    <row r="1853" spans="1:6" x14ac:dyDescent="0.25">
      <c r="A1853" s="28" t="s">
        <v>70</v>
      </c>
      <c r="B1853" s="28" t="s">
        <v>5</v>
      </c>
      <c r="C1853" s="29" t="s">
        <v>19</v>
      </c>
      <c r="D1853" s="29" t="s">
        <v>24</v>
      </c>
      <c r="E1853" s="28">
        <v>47858</v>
      </c>
      <c r="F1853" s="30">
        <v>46112</v>
      </c>
    </row>
    <row r="1854" spans="1:6" x14ac:dyDescent="0.25">
      <c r="A1854" s="28" t="s">
        <v>70</v>
      </c>
      <c r="B1854" s="28" t="s">
        <v>5</v>
      </c>
      <c r="C1854" s="29" t="s">
        <v>19</v>
      </c>
      <c r="D1854" s="29" t="s">
        <v>39</v>
      </c>
      <c r="E1854" s="28">
        <v>68385</v>
      </c>
      <c r="F1854" s="30">
        <v>46112</v>
      </c>
    </row>
    <row r="1855" spans="1:6" x14ac:dyDescent="0.25">
      <c r="A1855" s="28" t="s">
        <v>70</v>
      </c>
      <c r="B1855" s="28" t="s">
        <v>5</v>
      </c>
      <c r="C1855" s="29" t="s">
        <v>19</v>
      </c>
      <c r="D1855" s="29" t="s">
        <v>46</v>
      </c>
      <c r="E1855" s="28">
        <v>65227</v>
      </c>
      <c r="F1855" s="30">
        <v>46112</v>
      </c>
    </row>
    <row r="1856" spans="1:6" x14ac:dyDescent="0.25">
      <c r="A1856" s="28" t="s">
        <v>70</v>
      </c>
      <c r="B1856" s="28" t="s">
        <v>5</v>
      </c>
      <c r="C1856" s="29" t="s">
        <v>19</v>
      </c>
      <c r="D1856" s="29" t="s">
        <v>44</v>
      </c>
      <c r="E1856" s="28">
        <v>4775</v>
      </c>
      <c r="F1856" s="30">
        <v>46112</v>
      </c>
    </row>
    <row r="1857" spans="1:6" x14ac:dyDescent="0.25">
      <c r="A1857" s="28" t="s">
        <v>70</v>
      </c>
      <c r="B1857" s="28" t="s">
        <v>5</v>
      </c>
      <c r="C1857" s="29" t="s">
        <v>19</v>
      </c>
      <c r="D1857" s="29" t="s">
        <v>38</v>
      </c>
      <c r="E1857" s="28">
        <v>21058</v>
      </c>
      <c r="F1857" s="30">
        <v>46112</v>
      </c>
    </row>
    <row r="1858" spans="1:6" x14ac:dyDescent="0.25">
      <c r="A1858" s="28" t="s">
        <v>70</v>
      </c>
      <c r="B1858" s="28" t="s">
        <v>5</v>
      </c>
      <c r="C1858" s="29" t="s">
        <v>19</v>
      </c>
      <c r="D1858" s="29" t="s">
        <v>49</v>
      </c>
      <c r="E1858" s="28">
        <v>9544</v>
      </c>
      <c r="F1858" s="30">
        <v>46112</v>
      </c>
    </row>
    <row r="1859" spans="1:6" x14ac:dyDescent="0.25">
      <c r="A1859" s="28" t="s">
        <v>70</v>
      </c>
      <c r="B1859" s="28" t="s">
        <v>5</v>
      </c>
      <c r="C1859" s="29" t="s">
        <v>19</v>
      </c>
      <c r="D1859" s="29" t="s">
        <v>50</v>
      </c>
      <c r="E1859" s="28">
        <v>26922</v>
      </c>
      <c r="F1859" s="30">
        <v>46112</v>
      </c>
    </row>
    <row r="1860" spans="1:6" x14ac:dyDescent="0.25">
      <c r="A1860" s="28" t="s">
        <v>70</v>
      </c>
      <c r="B1860" s="28" t="s">
        <v>5</v>
      </c>
      <c r="C1860" s="29" t="s">
        <v>19</v>
      </c>
      <c r="D1860" s="29" t="s">
        <v>42</v>
      </c>
      <c r="E1860" s="28">
        <v>76590</v>
      </c>
      <c r="F1860" s="30">
        <v>46112</v>
      </c>
    </row>
    <row r="1861" spans="1:6" x14ac:dyDescent="0.25">
      <c r="A1861" s="28" t="s">
        <v>70</v>
      </c>
      <c r="B1861" s="28" t="s">
        <v>5</v>
      </c>
      <c r="C1861" s="29" t="s">
        <v>19</v>
      </c>
      <c r="D1861" s="29" t="s">
        <v>45</v>
      </c>
      <c r="E1861" s="28">
        <v>2050</v>
      </c>
      <c r="F1861" s="30">
        <v>46112</v>
      </c>
    </row>
    <row r="1862" spans="1:6" x14ac:dyDescent="0.25">
      <c r="A1862" s="28" t="s">
        <v>70</v>
      </c>
      <c r="B1862" s="28" t="s">
        <v>5</v>
      </c>
      <c r="C1862" s="29" t="s">
        <v>19</v>
      </c>
      <c r="D1862" s="29" t="s">
        <v>48</v>
      </c>
      <c r="E1862" s="28">
        <v>1800</v>
      </c>
      <c r="F1862" s="30">
        <v>46112</v>
      </c>
    </row>
    <row r="1863" spans="1:6" x14ac:dyDescent="0.25">
      <c r="A1863" s="28" t="s">
        <v>70</v>
      </c>
      <c r="B1863" s="28" t="s">
        <v>5</v>
      </c>
      <c r="C1863" s="29" t="s">
        <v>19</v>
      </c>
      <c r="D1863" s="29" t="s">
        <v>63</v>
      </c>
      <c r="E1863" s="28">
        <v>21576</v>
      </c>
      <c r="F1863" s="30">
        <v>46112</v>
      </c>
    </row>
    <row r="1864" spans="1:6" x14ac:dyDescent="0.25">
      <c r="A1864" s="28" t="s">
        <v>70</v>
      </c>
      <c r="B1864" s="28" t="s">
        <v>5</v>
      </c>
      <c r="C1864" s="29" t="s">
        <v>19</v>
      </c>
      <c r="D1864" s="29" t="s">
        <v>40</v>
      </c>
      <c r="E1864" s="28">
        <v>16017</v>
      </c>
      <c r="F1864" s="30">
        <v>46112</v>
      </c>
    </row>
    <row r="1865" spans="1:6" x14ac:dyDescent="0.25">
      <c r="A1865" s="28" t="s">
        <v>70</v>
      </c>
      <c r="B1865" s="28" t="s">
        <v>5</v>
      </c>
      <c r="C1865" s="29" t="s">
        <v>19</v>
      </c>
      <c r="D1865" s="29" t="s">
        <v>37</v>
      </c>
      <c r="E1865" s="28">
        <v>168078</v>
      </c>
      <c r="F1865" s="30">
        <v>46112</v>
      </c>
    </row>
    <row r="1866" spans="1:6" x14ac:dyDescent="0.25">
      <c r="A1866" s="28" t="s">
        <v>70</v>
      </c>
      <c r="B1866" s="28" t="s">
        <v>5</v>
      </c>
      <c r="C1866" s="29" t="s">
        <v>19</v>
      </c>
      <c r="D1866" s="29" t="s">
        <v>47</v>
      </c>
      <c r="E1866" s="28">
        <v>6088</v>
      </c>
      <c r="F1866" s="30">
        <v>46112</v>
      </c>
    </row>
    <row r="1867" spans="1:6" x14ac:dyDescent="0.25">
      <c r="A1867" s="28" t="s">
        <v>70</v>
      </c>
      <c r="B1867" s="28" t="s">
        <v>5</v>
      </c>
      <c r="C1867" s="29" t="s">
        <v>10</v>
      </c>
      <c r="D1867" s="29" t="s">
        <v>7</v>
      </c>
      <c r="E1867" s="28">
        <v>33183966</v>
      </c>
      <c r="F1867" s="30">
        <v>46112</v>
      </c>
    </row>
    <row r="1868" spans="1:6" x14ac:dyDescent="0.25">
      <c r="A1868" s="28" t="s">
        <v>70</v>
      </c>
      <c r="B1868" s="28" t="s">
        <v>5</v>
      </c>
      <c r="C1868" s="29" t="s">
        <v>10</v>
      </c>
      <c r="D1868" s="29" t="s">
        <v>16</v>
      </c>
      <c r="E1868" s="28">
        <v>7851490</v>
      </c>
      <c r="F1868" s="30">
        <v>46112</v>
      </c>
    </row>
    <row r="1869" spans="1:6" x14ac:dyDescent="0.25">
      <c r="A1869" s="28" t="s">
        <v>70</v>
      </c>
      <c r="B1869" s="28" t="s">
        <v>5</v>
      </c>
      <c r="C1869" s="29" t="s">
        <v>10</v>
      </c>
      <c r="D1869" s="29" t="s">
        <v>11</v>
      </c>
      <c r="E1869" s="28">
        <v>3011519</v>
      </c>
      <c r="F1869" s="30">
        <v>46112</v>
      </c>
    </row>
    <row r="1870" spans="1:6" x14ac:dyDescent="0.25">
      <c r="A1870" s="28" t="s">
        <v>70</v>
      </c>
      <c r="B1870" s="28" t="s">
        <v>5</v>
      </c>
      <c r="C1870" s="29" t="s">
        <v>10</v>
      </c>
      <c r="D1870" s="29" t="s">
        <v>18</v>
      </c>
      <c r="E1870" s="28">
        <v>1844865</v>
      </c>
      <c r="F1870" s="30">
        <v>46112</v>
      </c>
    </row>
    <row r="1871" spans="1:6" x14ac:dyDescent="0.25">
      <c r="A1871" s="28" t="s">
        <v>70</v>
      </c>
      <c r="B1871" s="28" t="s">
        <v>5</v>
      </c>
      <c r="C1871" s="29" t="s">
        <v>10</v>
      </c>
      <c r="D1871" s="29" t="s">
        <v>26</v>
      </c>
      <c r="E1871" s="28">
        <v>1636148</v>
      </c>
      <c r="F1871" s="30">
        <v>46112</v>
      </c>
    </row>
    <row r="1872" spans="1:6" x14ac:dyDescent="0.25">
      <c r="A1872" s="28" t="s">
        <v>70</v>
      </c>
      <c r="B1872" s="28" t="s">
        <v>5</v>
      </c>
      <c r="C1872" s="29" t="s">
        <v>10</v>
      </c>
      <c r="D1872" s="29" t="s">
        <v>32</v>
      </c>
      <c r="E1872" s="28">
        <v>3108668</v>
      </c>
      <c r="F1872" s="30">
        <v>46112</v>
      </c>
    </row>
    <row r="1873" spans="1:6" x14ac:dyDescent="0.25">
      <c r="A1873" s="28" t="s">
        <v>70</v>
      </c>
      <c r="B1873" s="28" t="s">
        <v>5</v>
      </c>
      <c r="C1873" s="29" t="s">
        <v>10</v>
      </c>
      <c r="D1873" s="29" t="s">
        <v>41</v>
      </c>
      <c r="E1873" s="28">
        <v>1768958</v>
      </c>
      <c r="F1873" s="30">
        <v>46112</v>
      </c>
    </row>
    <row r="1874" spans="1:6" x14ac:dyDescent="0.25">
      <c r="A1874" s="28" t="s">
        <v>70</v>
      </c>
      <c r="B1874" s="28" t="s">
        <v>5</v>
      </c>
      <c r="C1874" s="29" t="s">
        <v>10</v>
      </c>
      <c r="D1874" s="29" t="s">
        <v>24</v>
      </c>
      <c r="E1874" s="28">
        <v>1530732</v>
      </c>
      <c r="F1874" s="30">
        <v>46112</v>
      </c>
    </row>
    <row r="1875" spans="1:6" x14ac:dyDescent="0.25">
      <c r="A1875" s="28" t="s">
        <v>70</v>
      </c>
      <c r="B1875" s="28" t="s">
        <v>5</v>
      </c>
      <c r="C1875" s="29" t="s">
        <v>10</v>
      </c>
      <c r="D1875" s="29" t="s">
        <v>39</v>
      </c>
      <c r="E1875" s="28">
        <v>1155339</v>
      </c>
      <c r="F1875" s="30">
        <v>46112</v>
      </c>
    </row>
    <row r="1876" spans="1:6" x14ac:dyDescent="0.25">
      <c r="A1876" s="28" t="s">
        <v>70</v>
      </c>
      <c r="B1876" s="28" t="s">
        <v>5</v>
      </c>
      <c r="C1876" s="29" t="s">
        <v>10</v>
      </c>
      <c r="D1876" s="29" t="s">
        <v>46</v>
      </c>
      <c r="E1876" s="28">
        <v>1564581</v>
      </c>
      <c r="F1876" s="30">
        <v>46112</v>
      </c>
    </row>
    <row r="1877" spans="1:6" x14ac:dyDescent="0.25">
      <c r="A1877" s="28" t="s">
        <v>70</v>
      </c>
      <c r="B1877" s="28" t="s">
        <v>5</v>
      </c>
      <c r="C1877" s="29" t="s">
        <v>10</v>
      </c>
      <c r="D1877" s="29" t="s">
        <v>44</v>
      </c>
      <c r="E1877" s="28">
        <v>525451</v>
      </c>
      <c r="F1877" s="30">
        <v>46112</v>
      </c>
    </row>
    <row r="1878" spans="1:6" x14ac:dyDescent="0.25">
      <c r="A1878" s="28" t="s">
        <v>70</v>
      </c>
      <c r="B1878" s="28" t="s">
        <v>5</v>
      </c>
      <c r="C1878" s="29" t="s">
        <v>10</v>
      </c>
      <c r="D1878" s="29" t="s">
        <v>38</v>
      </c>
      <c r="E1878" s="28">
        <v>650104</v>
      </c>
      <c r="F1878" s="30">
        <v>46112</v>
      </c>
    </row>
    <row r="1879" spans="1:6" x14ac:dyDescent="0.25">
      <c r="A1879" s="28" t="s">
        <v>70</v>
      </c>
      <c r="B1879" s="28" t="s">
        <v>5</v>
      </c>
      <c r="C1879" s="29" t="s">
        <v>10</v>
      </c>
      <c r="D1879" s="29" t="s">
        <v>49</v>
      </c>
      <c r="E1879" s="28">
        <v>1029845</v>
      </c>
      <c r="F1879" s="30">
        <v>46112</v>
      </c>
    </row>
    <row r="1880" spans="1:6" x14ac:dyDescent="0.25">
      <c r="A1880" s="28" t="s">
        <v>70</v>
      </c>
      <c r="B1880" s="28" t="s">
        <v>5</v>
      </c>
      <c r="C1880" s="29" t="s">
        <v>10</v>
      </c>
      <c r="D1880" s="29" t="s">
        <v>50</v>
      </c>
      <c r="E1880" s="28">
        <v>1320309</v>
      </c>
      <c r="F1880" s="30">
        <v>46112</v>
      </c>
    </row>
    <row r="1881" spans="1:6" x14ac:dyDescent="0.25">
      <c r="A1881" s="28" t="s">
        <v>70</v>
      </c>
      <c r="B1881" s="28" t="s">
        <v>5</v>
      </c>
      <c r="C1881" s="29" t="s">
        <v>10</v>
      </c>
      <c r="D1881" s="29" t="s">
        <v>42</v>
      </c>
      <c r="E1881" s="28">
        <v>2078472</v>
      </c>
      <c r="F1881" s="30">
        <v>46112</v>
      </c>
    </row>
    <row r="1882" spans="1:6" x14ac:dyDescent="0.25">
      <c r="A1882" s="28" t="s">
        <v>70</v>
      </c>
      <c r="B1882" s="28" t="s">
        <v>5</v>
      </c>
      <c r="C1882" s="29" t="s">
        <v>10</v>
      </c>
      <c r="D1882" s="29" t="s">
        <v>45</v>
      </c>
      <c r="E1882" s="28">
        <v>1001901</v>
      </c>
      <c r="F1882" s="30">
        <v>46112</v>
      </c>
    </row>
    <row r="1883" spans="1:6" x14ac:dyDescent="0.25">
      <c r="A1883" s="28" t="s">
        <v>70</v>
      </c>
      <c r="B1883" s="28" t="s">
        <v>5</v>
      </c>
      <c r="C1883" s="29" t="s">
        <v>10</v>
      </c>
      <c r="D1883" s="29" t="s">
        <v>48</v>
      </c>
      <c r="E1883" s="28">
        <v>446191</v>
      </c>
      <c r="F1883" s="30">
        <v>46112</v>
      </c>
    </row>
    <row r="1884" spans="1:6" x14ac:dyDescent="0.25">
      <c r="A1884" s="28" t="s">
        <v>70</v>
      </c>
      <c r="B1884" s="28" t="s">
        <v>5</v>
      </c>
      <c r="C1884" s="29" t="s">
        <v>10</v>
      </c>
      <c r="D1884" s="29" t="s">
        <v>63</v>
      </c>
      <c r="E1884" s="28">
        <v>428054</v>
      </c>
      <c r="F1884" s="30">
        <v>46112</v>
      </c>
    </row>
    <row r="1885" spans="1:6" x14ac:dyDescent="0.25">
      <c r="A1885" s="28" t="s">
        <v>70</v>
      </c>
      <c r="B1885" s="28" t="s">
        <v>5</v>
      </c>
      <c r="C1885" s="29" t="s">
        <v>10</v>
      </c>
      <c r="D1885" s="29" t="s">
        <v>40</v>
      </c>
      <c r="E1885" s="28">
        <v>609027</v>
      </c>
      <c r="F1885" s="30">
        <v>46112</v>
      </c>
    </row>
    <row r="1886" spans="1:6" x14ac:dyDescent="0.25">
      <c r="A1886" s="28" t="s">
        <v>70</v>
      </c>
      <c r="B1886" s="28" t="s">
        <v>5</v>
      </c>
      <c r="C1886" s="29" t="s">
        <v>10</v>
      </c>
      <c r="D1886" s="29" t="s">
        <v>37</v>
      </c>
      <c r="E1886" s="28">
        <v>1997047</v>
      </c>
      <c r="F1886" s="30">
        <v>46112</v>
      </c>
    </row>
    <row r="1887" spans="1:6" x14ac:dyDescent="0.25">
      <c r="A1887" s="28" t="s">
        <v>70</v>
      </c>
      <c r="B1887" s="28" t="s">
        <v>5</v>
      </c>
      <c r="C1887" s="29" t="s">
        <v>10</v>
      </c>
      <c r="D1887" s="29" t="s">
        <v>47</v>
      </c>
      <c r="E1887" s="28">
        <v>320501</v>
      </c>
      <c r="F1887" s="30">
        <v>46112</v>
      </c>
    </row>
    <row r="1888" spans="1:6" x14ac:dyDescent="0.25">
      <c r="A1888" s="28" t="s">
        <v>70</v>
      </c>
      <c r="B1888" s="28" t="s">
        <v>5</v>
      </c>
      <c r="C1888" s="29" t="s">
        <v>10</v>
      </c>
      <c r="D1888" s="29" t="s">
        <v>36</v>
      </c>
      <c r="E1888" s="28">
        <v>350</v>
      </c>
      <c r="F1888" s="30">
        <v>46112</v>
      </c>
    </row>
    <row r="1889" spans="1:6" x14ac:dyDescent="0.25">
      <c r="A1889" s="28" t="s">
        <v>70</v>
      </c>
      <c r="B1889" s="28" t="s">
        <v>5</v>
      </c>
      <c r="C1889" s="29" t="s">
        <v>23</v>
      </c>
      <c r="D1889" s="29" t="s">
        <v>7</v>
      </c>
      <c r="E1889" s="28">
        <v>97729</v>
      </c>
      <c r="F1889" s="30">
        <v>46112</v>
      </c>
    </row>
    <row r="1890" spans="1:6" x14ac:dyDescent="0.25">
      <c r="A1890" s="28" t="s">
        <v>70</v>
      </c>
      <c r="B1890" s="28" t="s">
        <v>5</v>
      </c>
      <c r="C1890" s="29" t="s">
        <v>23</v>
      </c>
      <c r="D1890" s="29" t="s">
        <v>16</v>
      </c>
      <c r="E1890" s="28">
        <v>1443</v>
      </c>
      <c r="F1890" s="30">
        <v>46112</v>
      </c>
    </row>
    <row r="1891" spans="1:6" x14ac:dyDescent="0.25">
      <c r="A1891" s="28" t="s">
        <v>70</v>
      </c>
      <c r="B1891" s="28" t="s">
        <v>5</v>
      </c>
      <c r="C1891" s="29" t="s">
        <v>23</v>
      </c>
      <c r="D1891" s="29" t="s">
        <v>11</v>
      </c>
      <c r="E1891" s="28">
        <v>24046</v>
      </c>
      <c r="F1891" s="30">
        <v>46112</v>
      </c>
    </row>
    <row r="1892" spans="1:6" x14ac:dyDescent="0.25">
      <c r="A1892" s="28" t="s">
        <v>70</v>
      </c>
      <c r="B1892" s="28" t="s">
        <v>5</v>
      </c>
      <c r="C1892" s="29" t="s">
        <v>23</v>
      </c>
      <c r="D1892" s="29" t="s">
        <v>18</v>
      </c>
      <c r="E1892" s="28">
        <v>1616</v>
      </c>
      <c r="F1892" s="30">
        <v>46112</v>
      </c>
    </row>
    <row r="1893" spans="1:6" x14ac:dyDescent="0.25">
      <c r="A1893" s="28" t="s">
        <v>70</v>
      </c>
      <c r="B1893" s="28" t="s">
        <v>5</v>
      </c>
      <c r="C1893" s="29" t="s">
        <v>23</v>
      </c>
      <c r="D1893" s="29" t="s">
        <v>26</v>
      </c>
      <c r="E1893" s="28">
        <v>3531</v>
      </c>
      <c r="F1893" s="30">
        <v>46112</v>
      </c>
    </row>
    <row r="1894" spans="1:6" x14ac:dyDescent="0.25">
      <c r="A1894" s="28" t="s">
        <v>70</v>
      </c>
      <c r="B1894" s="28" t="s">
        <v>5</v>
      </c>
      <c r="C1894" s="29" t="s">
        <v>23</v>
      </c>
      <c r="D1894" s="29" t="s">
        <v>32</v>
      </c>
      <c r="E1894" s="28">
        <v>9944</v>
      </c>
      <c r="F1894" s="30">
        <v>46112</v>
      </c>
    </row>
    <row r="1895" spans="1:6" x14ac:dyDescent="0.25">
      <c r="A1895" s="28" t="s">
        <v>70</v>
      </c>
      <c r="B1895" s="28" t="s">
        <v>5</v>
      </c>
      <c r="C1895" s="29" t="s">
        <v>23</v>
      </c>
      <c r="D1895" s="29" t="s">
        <v>41</v>
      </c>
      <c r="E1895" s="28">
        <v>276640</v>
      </c>
      <c r="F1895" s="30">
        <v>46112</v>
      </c>
    </row>
    <row r="1896" spans="1:6" x14ac:dyDescent="0.25">
      <c r="A1896" s="28" t="s">
        <v>70</v>
      </c>
      <c r="B1896" s="28" t="s">
        <v>5</v>
      </c>
      <c r="C1896" s="29" t="s">
        <v>23</v>
      </c>
      <c r="D1896" s="29" t="s">
        <v>24</v>
      </c>
      <c r="E1896" s="28">
        <v>31369</v>
      </c>
      <c r="F1896" s="30">
        <v>46112</v>
      </c>
    </row>
    <row r="1897" spans="1:6" x14ac:dyDescent="0.25">
      <c r="A1897" s="28" t="s">
        <v>70</v>
      </c>
      <c r="B1897" s="28" t="s">
        <v>5</v>
      </c>
      <c r="C1897" s="29" t="s">
        <v>23</v>
      </c>
      <c r="D1897" s="29" t="s">
        <v>39</v>
      </c>
      <c r="E1897" s="28">
        <v>64298</v>
      </c>
      <c r="F1897" s="30">
        <v>46112</v>
      </c>
    </row>
    <row r="1898" spans="1:6" x14ac:dyDescent="0.25">
      <c r="A1898" s="28" t="s">
        <v>70</v>
      </c>
      <c r="B1898" s="28" t="s">
        <v>5</v>
      </c>
      <c r="C1898" s="29" t="s">
        <v>23</v>
      </c>
      <c r="D1898" s="29" t="s">
        <v>46</v>
      </c>
      <c r="E1898" s="28">
        <v>31976</v>
      </c>
      <c r="F1898" s="30">
        <v>46112</v>
      </c>
    </row>
    <row r="1899" spans="1:6" x14ac:dyDescent="0.25">
      <c r="A1899" s="28" t="s">
        <v>70</v>
      </c>
      <c r="B1899" s="28" t="s">
        <v>5</v>
      </c>
      <c r="C1899" s="29" t="s">
        <v>23</v>
      </c>
      <c r="D1899" s="29" t="s">
        <v>44</v>
      </c>
      <c r="E1899" s="28">
        <v>385</v>
      </c>
      <c r="F1899" s="30">
        <v>46112</v>
      </c>
    </row>
    <row r="1900" spans="1:6" x14ac:dyDescent="0.25">
      <c r="A1900" s="28" t="s">
        <v>70</v>
      </c>
      <c r="B1900" s="28" t="s">
        <v>5</v>
      </c>
      <c r="C1900" s="29" t="s">
        <v>23</v>
      </c>
      <c r="D1900" s="29" t="s">
        <v>38</v>
      </c>
      <c r="E1900" s="28">
        <v>2704</v>
      </c>
      <c r="F1900" s="30">
        <v>46112</v>
      </c>
    </row>
    <row r="1901" spans="1:6" x14ac:dyDescent="0.25">
      <c r="A1901" s="28" t="s">
        <v>70</v>
      </c>
      <c r="B1901" s="28" t="s">
        <v>5</v>
      </c>
      <c r="C1901" s="29" t="s">
        <v>23</v>
      </c>
      <c r="D1901" s="29" t="s">
        <v>49</v>
      </c>
      <c r="E1901" s="28">
        <v>432</v>
      </c>
      <c r="F1901" s="30">
        <v>46112</v>
      </c>
    </row>
    <row r="1902" spans="1:6" x14ac:dyDescent="0.25">
      <c r="A1902" s="28" t="s">
        <v>70</v>
      </c>
      <c r="B1902" s="28" t="s">
        <v>5</v>
      </c>
      <c r="C1902" s="29" t="s">
        <v>23</v>
      </c>
      <c r="D1902" s="29" t="s">
        <v>50</v>
      </c>
      <c r="E1902" s="28">
        <v>17219</v>
      </c>
      <c r="F1902" s="30">
        <v>46112</v>
      </c>
    </row>
    <row r="1903" spans="1:6" x14ac:dyDescent="0.25">
      <c r="A1903" s="28" t="s">
        <v>70</v>
      </c>
      <c r="B1903" s="28" t="s">
        <v>5</v>
      </c>
      <c r="C1903" s="29" t="s">
        <v>23</v>
      </c>
      <c r="D1903" s="29" t="s">
        <v>42</v>
      </c>
      <c r="E1903" s="28">
        <v>2026</v>
      </c>
      <c r="F1903" s="30">
        <v>46112</v>
      </c>
    </row>
    <row r="1904" spans="1:6" x14ac:dyDescent="0.25">
      <c r="A1904" s="28" t="s">
        <v>70</v>
      </c>
      <c r="B1904" s="28" t="s">
        <v>5</v>
      </c>
      <c r="C1904" s="29" t="s">
        <v>23</v>
      </c>
      <c r="D1904" s="29" t="s">
        <v>45</v>
      </c>
      <c r="E1904" s="28">
        <v>563</v>
      </c>
      <c r="F1904" s="30">
        <v>46112</v>
      </c>
    </row>
    <row r="1905" spans="1:6" x14ac:dyDescent="0.25">
      <c r="A1905" s="28" t="s">
        <v>70</v>
      </c>
      <c r="B1905" s="28" t="s">
        <v>5</v>
      </c>
      <c r="C1905" s="29" t="s">
        <v>23</v>
      </c>
      <c r="D1905" s="29" t="s">
        <v>48</v>
      </c>
      <c r="E1905" s="28">
        <v>3129</v>
      </c>
      <c r="F1905" s="30">
        <v>46112</v>
      </c>
    </row>
    <row r="1906" spans="1:6" x14ac:dyDescent="0.25">
      <c r="A1906" s="28" t="s">
        <v>70</v>
      </c>
      <c r="B1906" s="28" t="s">
        <v>5</v>
      </c>
      <c r="C1906" s="29" t="s">
        <v>23</v>
      </c>
      <c r="D1906" s="29" t="s">
        <v>40</v>
      </c>
      <c r="E1906" s="28">
        <v>64</v>
      </c>
      <c r="F1906" s="30">
        <v>46112</v>
      </c>
    </row>
    <row r="1907" spans="1:6" x14ac:dyDescent="0.25">
      <c r="A1907" s="28" t="s">
        <v>70</v>
      </c>
      <c r="B1907" s="28" t="s">
        <v>5</v>
      </c>
      <c r="C1907" s="29" t="s">
        <v>23</v>
      </c>
      <c r="D1907" s="29" t="s">
        <v>37</v>
      </c>
      <c r="E1907" s="28">
        <v>4084</v>
      </c>
      <c r="F1907" s="30">
        <v>46112</v>
      </c>
    </row>
    <row r="1908" spans="1:6" x14ac:dyDescent="0.25">
      <c r="A1908" s="28" t="s">
        <v>70</v>
      </c>
      <c r="B1908" s="28" t="s">
        <v>5</v>
      </c>
      <c r="C1908" s="29" t="s">
        <v>43</v>
      </c>
      <c r="D1908" s="29" t="s">
        <v>7</v>
      </c>
      <c r="E1908" s="28">
        <v>60548534</v>
      </c>
      <c r="F1908" s="30">
        <v>46112</v>
      </c>
    </row>
    <row r="1909" spans="1:6" x14ac:dyDescent="0.25">
      <c r="A1909" s="28" t="s">
        <v>70</v>
      </c>
      <c r="B1909" s="28" t="s">
        <v>5</v>
      </c>
      <c r="C1909" s="29" t="s">
        <v>43</v>
      </c>
      <c r="D1909" s="29" t="s">
        <v>16</v>
      </c>
      <c r="E1909" s="28">
        <v>828152</v>
      </c>
      <c r="F1909" s="30">
        <v>46112</v>
      </c>
    </row>
    <row r="1910" spans="1:6" x14ac:dyDescent="0.25">
      <c r="A1910" s="28" t="s">
        <v>70</v>
      </c>
      <c r="B1910" s="28" t="s">
        <v>5</v>
      </c>
      <c r="C1910" s="29" t="s">
        <v>43</v>
      </c>
      <c r="D1910" s="29" t="s">
        <v>11</v>
      </c>
      <c r="E1910" s="28">
        <v>924906</v>
      </c>
      <c r="F1910" s="30">
        <v>46112</v>
      </c>
    </row>
    <row r="1911" spans="1:6" x14ac:dyDescent="0.25">
      <c r="A1911" s="28" t="s">
        <v>70</v>
      </c>
      <c r="B1911" s="28" t="s">
        <v>5</v>
      </c>
      <c r="C1911" s="29" t="s">
        <v>43</v>
      </c>
      <c r="D1911" s="29" t="s">
        <v>18</v>
      </c>
      <c r="E1911" s="28">
        <v>627481</v>
      </c>
      <c r="F1911" s="30">
        <v>46112</v>
      </c>
    </row>
    <row r="1912" spans="1:6" x14ac:dyDescent="0.25">
      <c r="A1912" s="28" t="s">
        <v>70</v>
      </c>
      <c r="B1912" s="28" t="s">
        <v>5</v>
      </c>
      <c r="C1912" s="29" t="s">
        <v>43</v>
      </c>
      <c r="D1912" s="29" t="s">
        <v>26</v>
      </c>
      <c r="E1912" s="28">
        <v>595355</v>
      </c>
      <c r="F1912" s="30">
        <v>46112</v>
      </c>
    </row>
    <row r="1913" spans="1:6" x14ac:dyDescent="0.25">
      <c r="A1913" s="28" t="s">
        <v>70</v>
      </c>
      <c r="B1913" s="28" t="s">
        <v>5</v>
      </c>
      <c r="C1913" s="29" t="s">
        <v>43</v>
      </c>
      <c r="D1913" s="29" t="s">
        <v>32</v>
      </c>
      <c r="E1913" s="28">
        <v>961329</v>
      </c>
      <c r="F1913" s="30">
        <v>46112</v>
      </c>
    </row>
    <row r="1914" spans="1:6" x14ac:dyDescent="0.25">
      <c r="A1914" s="28" t="s">
        <v>70</v>
      </c>
      <c r="B1914" s="28" t="s">
        <v>5</v>
      </c>
      <c r="C1914" s="29" t="s">
        <v>43</v>
      </c>
      <c r="D1914" s="29" t="s">
        <v>41</v>
      </c>
      <c r="E1914" s="28">
        <v>922371</v>
      </c>
      <c r="F1914" s="30">
        <v>46112</v>
      </c>
    </row>
    <row r="1915" spans="1:6" x14ac:dyDescent="0.25">
      <c r="A1915" s="28" t="s">
        <v>70</v>
      </c>
      <c r="B1915" s="28" t="s">
        <v>5</v>
      </c>
      <c r="C1915" s="29" t="s">
        <v>43</v>
      </c>
      <c r="D1915" s="29" t="s">
        <v>24</v>
      </c>
      <c r="E1915" s="28">
        <v>893029</v>
      </c>
      <c r="F1915" s="30">
        <v>46112</v>
      </c>
    </row>
    <row r="1916" spans="1:6" x14ac:dyDescent="0.25">
      <c r="A1916" s="28" t="s">
        <v>70</v>
      </c>
      <c r="B1916" s="28" t="s">
        <v>5</v>
      </c>
      <c r="C1916" s="29" t="s">
        <v>43</v>
      </c>
      <c r="D1916" s="29" t="s">
        <v>39</v>
      </c>
      <c r="E1916" s="28">
        <v>356679</v>
      </c>
      <c r="F1916" s="30">
        <v>46112</v>
      </c>
    </row>
    <row r="1917" spans="1:6" x14ac:dyDescent="0.25">
      <c r="A1917" s="28" t="s">
        <v>70</v>
      </c>
      <c r="B1917" s="28" t="s">
        <v>5</v>
      </c>
      <c r="C1917" s="29" t="s">
        <v>43</v>
      </c>
      <c r="D1917" s="29" t="s">
        <v>46</v>
      </c>
      <c r="E1917" s="28">
        <v>499906</v>
      </c>
      <c r="F1917" s="30">
        <v>46112</v>
      </c>
    </row>
    <row r="1918" spans="1:6" x14ac:dyDescent="0.25">
      <c r="A1918" s="28" t="s">
        <v>70</v>
      </c>
      <c r="B1918" s="28" t="s">
        <v>5</v>
      </c>
      <c r="C1918" s="29" t="s">
        <v>43</v>
      </c>
      <c r="D1918" s="29" t="s">
        <v>38</v>
      </c>
      <c r="E1918" s="28">
        <v>3655</v>
      </c>
      <c r="F1918" s="30">
        <v>46112</v>
      </c>
    </row>
    <row r="1919" spans="1:6" x14ac:dyDescent="0.25">
      <c r="A1919" s="28" t="s">
        <v>70</v>
      </c>
      <c r="B1919" s="28" t="s">
        <v>5</v>
      </c>
      <c r="C1919" s="29" t="s">
        <v>43</v>
      </c>
      <c r="D1919" s="29" t="s">
        <v>50</v>
      </c>
      <c r="E1919" s="28">
        <v>669236</v>
      </c>
      <c r="F1919" s="30">
        <v>46112</v>
      </c>
    </row>
    <row r="1920" spans="1:6" x14ac:dyDescent="0.25">
      <c r="A1920" s="28" t="s">
        <v>70</v>
      </c>
      <c r="B1920" s="28" t="s">
        <v>5</v>
      </c>
      <c r="C1920" s="29" t="s">
        <v>43</v>
      </c>
      <c r="D1920" s="29" t="s">
        <v>42</v>
      </c>
      <c r="E1920" s="28">
        <v>924048</v>
      </c>
      <c r="F1920" s="30">
        <v>46112</v>
      </c>
    </row>
    <row r="1921" spans="1:6" x14ac:dyDescent="0.25">
      <c r="A1921" s="28" t="s">
        <v>70</v>
      </c>
      <c r="B1921" s="28" t="s">
        <v>5</v>
      </c>
      <c r="C1921" s="29" t="s">
        <v>43</v>
      </c>
      <c r="D1921" s="29" t="s">
        <v>63</v>
      </c>
      <c r="E1921" s="28">
        <v>320776</v>
      </c>
      <c r="F1921" s="30">
        <v>46112</v>
      </c>
    </row>
    <row r="1922" spans="1:6" x14ac:dyDescent="0.25">
      <c r="A1922" s="28" t="s">
        <v>70</v>
      </c>
      <c r="B1922" s="28" t="s">
        <v>5</v>
      </c>
      <c r="C1922" s="29" t="s">
        <v>43</v>
      </c>
      <c r="D1922" s="29" t="s">
        <v>40</v>
      </c>
      <c r="E1922" s="28">
        <v>529577</v>
      </c>
      <c r="F1922" s="30">
        <v>46112</v>
      </c>
    </row>
    <row r="1923" spans="1:6" x14ac:dyDescent="0.25">
      <c r="A1923" s="28" t="s">
        <v>70</v>
      </c>
      <c r="B1923" s="28" t="s">
        <v>5</v>
      </c>
      <c r="C1923" s="29" t="s">
        <v>43</v>
      </c>
      <c r="D1923" s="29" t="s">
        <v>37</v>
      </c>
      <c r="E1923" s="28">
        <v>1661372</v>
      </c>
      <c r="F1923" s="30">
        <v>46112</v>
      </c>
    </row>
    <row r="1924" spans="1:6" x14ac:dyDescent="0.25">
      <c r="A1924" s="28" t="s">
        <v>70</v>
      </c>
      <c r="B1924" s="28" t="s">
        <v>5</v>
      </c>
      <c r="C1924" s="29" t="s">
        <v>15</v>
      </c>
      <c r="D1924" s="29" t="s">
        <v>7</v>
      </c>
      <c r="E1924" s="28">
        <v>693475</v>
      </c>
      <c r="F1924" s="30">
        <v>46112</v>
      </c>
    </row>
    <row r="1925" spans="1:6" x14ac:dyDescent="0.25">
      <c r="A1925" s="28" t="s">
        <v>70</v>
      </c>
      <c r="B1925" s="28" t="s">
        <v>5</v>
      </c>
      <c r="C1925" s="29" t="s">
        <v>15</v>
      </c>
      <c r="D1925" s="29" t="s">
        <v>16</v>
      </c>
      <c r="E1925" s="28">
        <v>156223</v>
      </c>
      <c r="F1925" s="30">
        <v>46112</v>
      </c>
    </row>
    <row r="1926" spans="1:6" x14ac:dyDescent="0.25">
      <c r="A1926" s="28" t="s">
        <v>70</v>
      </c>
      <c r="B1926" s="28" t="s">
        <v>5</v>
      </c>
      <c r="C1926" s="29" t="s">
        <v>15</v>
      </c>
      <c r="D1926" s="29" t="s">
        <v>11</v>
      </c>
      <c r="E1926" s="28">
        <v>104794</v>
      </c>
      <c r="F1926" s="30">
        <v>46112</v>
      </c>
    </row>
    <row r="1927" spans="1:6" x14ac:dyDescent="0.25">
      <c r="A1927" s="28" t="s">
        <v>70</v>
      </c>
      <c r="B1927" s="28" t="s">
        <v>5</v>
      </c>
      <c r="C1927" s="29" t="s">
        <v>15</v>
      </c>
      <c r="D1927" s="29" t="s">
        <v>18</v>
      </c>
      <c r="E1927" s="28">
        <v>29665</v>
      </c>
      <c r="F1927" s="30">
        <v>46112</v>
      </c>
    </row>
    <row r="1928" spans="1:6" x14ac:dyDescent="0.25">
      <c r="A1928" s="28" t="s">
        <v>70</v>
      </c>
      <c r="B1928" s="28" t="s">
        <v>5</v>
      </c>
      <c r="C1928" s="29" t="s">
        <v>15</v>
      </c>
      <c r="D1928" s="29" t="s">
        <v>26</v>
      </c>
      <c r="E1928" s="28">
        <v>47875</v>
      </c>
      <c r="F1928" s="30">
        <v>46112</v>
      </c>
    </row>
    <row r="1929" spans="1:6" x14ac:dyDescent="0.25">
      <c r="A1929" s="28" t="s">
        <v>70</v>
      </c>
      <c r="B1929" s="28" t="s">
        <v>5</v>
      </c>
      <c r="C1929" s="29" t="s">
        <v>15</v>
      </c>
      <c r="D1929" s="29" t="s">
        <v>32</v>
      </c>
      <c r="E1929" s="28">
        <v>84237</v>
      </c>
      <c r="F1929" s="30">
        <v>46112</v>
      </c>
    </row>
    <row r="1930" spans="1:6" x14ac:dyDescent="0.25">
      <c r="A1930" s="28" t="s">
        <v>70</v>
      </c>
      <c r="B1930" s="28" t="s">
        <v>5</v>
      </c>
      <c r="C1930" s="29" t="s">
        <v>15</v>
      </c>
      <c r="D1930" s="29" t="s">
        <v>41</v>
      </c>
      <c r="E1930" s="28">
        <v>152395</v>
      </c>
      <c r="F1930" s="30">
        <v>46112</v>
      </c>
    </row>
    <row r="1931" spans="1:6" x14ac:dyDescent="0.25">
      <c r="A1931" s="28" t="s">
        <v>70</v>
      </c>
      <c r="B1931" s="28" t="s">
        <v>5</v>
      </c>
      <c r="C1931" s="29" t="s">
        <v>15</v>
      </c>
      <c r="D1931" s="29" t="s">
        <v>24</v>
      </c>
      <c r="E1931" s="28">
        <v>42738</v>
      </c>
      <c r="F1931" s="30">
        <v>46112</v>
      </c>
    </row>
    <row r="1932" spans="1:6" x14ac:dyDescent="0.25">
      <c r="A1932" s="28" t="s">
        <v>70</v>
      </c>
      <c r="B1932" s="28" t="s">
        <v>5</v>
      </c>
      <c r="C1932" s="29" t="s">
        <v>15</v>
      </c>
      <c r="D1932" s="29" t="s">
        <v>39</v>
      </c>
      <c r="E1932" s="28">
        <v>43502</v>
      </c>
      <c r="F1932" s="30">
        <v>46112</v>
      </c>
    </row>
    <row r="1933" spans="1:6" x14ac:dyDescent="0.25">
      <c r="A1933" s="28" t="s">
        <v>70</v>
      </c>
      <c r="B1933" s="28" t="s">
        <v>5</v>
      </c>
      <c r="C1933" s="29" t="s">
        <v>15</v>
      </c>
      <c r="D1933" s="29" t="s">
        <v>46</v>
      </c>
      <c r="E1933" s="28">
        <v>129814</v>
      </c>
      <c r="F1933" s="30">
        <v>46112</v>
      </c>
    </row>
    <row r="1934" spans="1:6" x14ac:dyDescent="0.25">
      <c r="A1934" s="28" t="s">
        <v>70</v>
      </c>
      <c r="B1934" s="28" t="s">
        <v>5</v>
      </c>
      <c r="C1934" s="29" t="s">
        <v>15</v>
      </c>
      <c r="D1934" s="29" t="s">
        <v>44</v>
      </c>
      <c r="E1934" s="28">
        <v>7198</v>
      </c>
      <c r="F1934" s="30">
        <v>46112</v>
      </c>
    </row>
    <row r="1935" spans="1:6" x14ac:dyDescent="0.25">
      <c r="A1935" s="28" t="s">
        <v>70</v>
      </c>
      <c r="B1935" s="28" t="s">
        <v>5</v>
      </c>
      <c r="C1935" s="29" t="s">
        <v>15</v>
      </c>
      <c r="D1935" s="29" t="s">
        <v>38</v>
      </c>
      <c r="E1935" s="28">
        <v>12237</v>
      </c>
      <c r="F1935" s="30">
        <v>46112</v>
      </c>
    </row>
    <row r="1936" spans="1:6" x14ac:dyDescent="0.25">
      <c r="A1936" s="28" t="s">
        <v>70</v>
      </c>
      <c r="B1936" s="28" t="s">
        <v>5</v>
      </c>
      <c r="C1936" s="29" t="s">
        <v>15</v>
      </c>
      <c r="D1936" s="29" t="s">
        <v>49</v>
      </c>
      <c r="E1936" s="28">
        <v>6062</v>
      </c>
      <c r="F1936" s="30">
        <v>46112</v>
      </c>
    </row>
    <row r="1937" spans="1:6" x14ac:dyDescent="0.25">
      <c r="A1937" s="28" t="s">
        <v>70</v>
      </c>
      <c r="B1937" s="28" t="s">
        <v>5</v>
      </c>
      <c r="C1937" s="29" t="s">
        <v>15</v>
      </c>
      <c r="D1937" s="29" t="s">
        <v>50</v>
      </c>
      <c r="E1937" s="28">
        <v>46177</v>
      </c>
      <c r="F1937" s="30">
        <v>46112</v>
      </c>
    </row>
    <row r="1938" spans="1:6" x14ac:dyDescent="0.25">
      <c r="A1938" s="28" t="s">
        <v>70</v>
      </c>
      <c r="B1938" s="28" t="s">
        <v>5</v>
      </c>
      <c r="C1938" s="29" t="s">
        <v>15</v>
      </c>
      <c r="D1938" s="29" t="s">
        <v>42</v>
      </c>
      <c r="E1938" s="28">
        <v>29546</v>
      </c>
      <c r="F1938" s="30">
        <v>46112</v>
      </c>
    </row>
    <row r="1939" spans="1:6" x14ac:dyDescent="0.25">
      <c r="A1939" s="28" t="s">
        <v>70</v>
      </c>
      <c r="B1939" s="28" t="s">
        <v>5</v>
      </c>
      <c r="C1939" s="29" t="s">
        <v>15</v>
      </c>
      <c r="D1939" s="29" t="s">
        <v>45</v>
      </c>
      <c r="E1939" s="28">
        <v>1425</v>
      </c>
      <c r="F1939" s="30">
        <v>46112</v>
      </c>
    </row>
    <row r="1940" spans="1:6" x14ac:dyDescent="0.25">
      <c r="A1940" s="28" t="s">
        <v>70</v>
      </c>
      <c r="B1940" s="28" t="s">
        <v>5</v>
      </c>
      <c r="C1940" s="29" t="s">
        <v>15</v>
      </c>
      <c r="D1940" s="29" t="s">
        <v>48</v>
      </c>
      <c r="E1940" s="28">
        <v>4295</v>
      </c>
      <c r="F1940" s="30">
        <v>46112</v>
      </c>
    </row>
    <row r="1941" spans="1:6" x14ac:dyDescent="0.25">
      <c r="A1941" s="28" t="s">
        <v>70</v>
      </c>
      <c r="B1941" s="28" t="s">
        <v>5</v>
      </c>
      <c r="C1941" s="29" t="s">
        <v>15</v>
      </c>
      <c r="D1941" s="29" t="s">
        <v>63</v>
      </c>
      <c r="E1941" s="28">
        <v>20388</v>
      </c>
      <c r="F1941" s="30">
        <v>46112</v>
      </c>
    </row>
    <row r="1942" spans="1:6" x14ac:dyDescent="0.25">
      <c r="A1942" s="28" t="s">
        <v>70</v>
      </c>
      <c r="B1942" s="28" t="s">
        <v>5</v>
      </c>
      <c r="C1942" s="29" t="s">
        <v>15</v>
      </c>
      <c r="D1942" s="29" t="s">
        <v>40</v>
      </c>
      <c r="E1942" s="28">
        <v>14258</v>
      </c>
      <c r="F1942" s="30">
        <v>46112</v>
      </c>
    </row>
    <row r="1943" spans="1:6" x14ac:dyDescent="0.25">
      <c r="A1943" s="28" t="s">
        <v>70</v>
      </c>
      <c r="B1943" s="28" t="s">
        <v>5</v>
      </c>
      <c r="C1943" s="29" t="s">
        <v>15</v>
      </c>
      <c r="D1943" s="29" t="s">
        <v>37</v>
      </c>
      <c r="E1943" s="28">
        <v>108789</v>
      </c>
      <c r="F1943" s="30">
        <v>46112</v>
      </c>
    </row>
    <row r="1944" spans="1:6" x14ac:dyDescent="0.25">
      <c r="A1944" s="28" t="s">
        <v>70</v>
      </c>
      <c r="B1944" s="28" t="s">
        <v>5</v>
      </c>
      <c r="C1944" s="29" t="s">
        <v>15</v>
      </c>
      <c r="D1944" s="29" t="s">
        <v>47</v>
      </c>
      <c r="E1944" s="28">
        <v>2110</v>
      </c>
      <c r="F1944" s="30">
        <v>46112</v>
      </c>
    </row>
    <row r="1945" spans="1:6" x14ac:dyDescent="0.25">
      <c r="A1945" s="28" t="s">
        <v>70</v>
      </c>
      <c r="B1945" s="28" t="s">
        <v>5</v>
      </c>
      <c r="C1945" s="29" t="s">
        <v>13</v>
      </c>
      <c r="D1945" s="29" t="s">
        <v>7</v>
      </c>
      <c r="E1945" s="28">
        <v>9072768</v>
      </c>
      <c r="F1945" s="30">
        <v>46112</v>
      </c>
    </row>
    <row r="1946" spans="1:6" x14ac:dyDescent="0.25">
      <c r="A1946" s="28" t="s">
        <v>70</v>
      </c>
      <c r="B1946" s="28" t="s">
        <v>5</v>
      </c>
      <c r="C1946" s="29" t="s">
        <v>13</v>
      </c>
      <c r="D1946" s="29" t="s">
        <v>16</v>
      </c>
      <c r="E1946" s="28">
        <v>2051061</v>
      </c>
      <c r="F1946" s="30">
        <v>46112</v>
      </c>
    </row>
    <row r="1947" spans="1:6" x14ac:dyDescent="0.25">
      <c r="A1947" s="28" t="s">
        <v>70</v>
      </c>
      <c r="B1947" s="28" t="s">
        <v>5</v>
      </c>
      <c r="C1947" s="29" t="s">
        <v>13</v>
      </c>
      <c r="D1947" s="29" t="s">
        <v>11</v>
      </c>
      <c r="E1947" s="28">
        <v>1950414</v>
      </c>
      <c r="F1947" s="30">
        <v>46112</v>
      </c>
    </row>
    <row r="1948" spans="1:6" x14ac:dyDescent="0.25">
      <c r="A1948" s="28" t="s">
        <v>70</v>
      </c>
      <c r="B1948" s="28" t="s">
        <v>5</v>
      </c>
      <c r="C1948" s="29" t="s">
        <v>13</v>
      </c>
      <c r="D1948" s="29" t="s">
        <v>18</v>
      </c>
      <c r="E1948" s="28">
        <v>172905</v>
      </c>
      <c r="F1948" s="30">
        <v>46112</v>
      </c>
    </row>
    <row r="1949" spans="1:6" x14ac:dyDescent="0.25">
      <c r="A1949" s="28" t="s">
        <v>70</v>
      </c>
      <c r="B1949" s="28" t="s">
        <v>5</v>
      </c>
      <c r="C1949" s="29" t="s">
        <v>13</v>
      </c>
      <c r="D1949" s="29" t="s">
        <v>26</v>
      </c>
      <c r="E1949" s="28">
        <v>626868</v>
      </c>
      <c r="F1949" s="30">
        <v>46112</v>
      </c>
    </row>
    <row r="1950" spans="1:6" x14ac:dyDescent="0.25">
      <c r="A1950" s="28" t="s">
        <v>70</v>
      </c>
      <c r="B1950" s="28" t="s">
        <v>5</v>
      </c>
      <c r="C1950" s="29" t="s">
        <v>13</v>
      </c>
      <c r="D1950" s="29" t="s">
        <v>32</v>
      </c>
      <c r="E1950" s="28">
        <v>263416</v>
      </c>
      <c r="F1950" s="30">
        <v>46112</v>
      </c>
    </row>
    <row r="1951" spans="1:6" x14ac:dyDescent="0.25">
      <c r="A1951" s="28" t="s">
        <v>70</v>
      </c>
      <c r="B1951" s="28" t="s">
        <v>5</v>
      </c>
      <c r="C1951" s="29" t="s">
        <v>13</v>
      </c>
      <c r="D1951" s="29" t="s">
        <v>41</v>
      </c>
      <c r="E1951" s="28">
        <v>417680</v>
      </c>
      <c r="F1951" s="30">
        <v>46112</v>
      </c>
    </row>
    <row r="1952" spans="1:6" x14ac:dyDescent="0.25">
      <c r="A1952" s="28" t="s">
        <v>70</v>
      </c>
      <c r="B1952" s="28" t="s">
        <v>5</v>
      </c>
      <c r="C1952" s="29" t="s">
        <v>13</v>
      </c>
      <c r="D1952" s="29" t="s">
        <v>24</v>
      </c>
      <c r="E1952" s="28">
        <v>312290</v>
      </c>
      <c r="F1952" s="30">
        <v>46112</v>
      </c>
    </row>
    <row r="1953" spans="1:6" x14ac:dyDescent="0.25">
      <c r="A1953" s="28" t="s">
        <v>70</v>
      </c>
      <c r="B1953" s="28" t="s">
        <v>5</v>
      </c>
      <c r="C1953" s="29" t="s">
        <v>13</v>
      </c>
      <c r="D1953" s="29" t="s">
        <v>39</v>
      </c>
      <c r="E1953" s="28">
        <v>291397</v>
      </c>
      <c r="F1953" s="30">
        <v>46112</v>
      </c>
    </row>
    <row r="1954" spans="1:6" x14ac:dyDescent="0.25">
      <c r="A1954" s="28" t="s">
        <v>70</v>
      </c>
      <c r="B1954" s="28" t="s">
        <v>5</v>
      </c>
      <c r="C1954" s="29" t="s">
        <v>13</v>
      </c>
      <c r="D1954" s="29" t="s">
        <v>46</v>
      </c>
      <c r="E1954" s="28">
        <v>428426</v>
      </c>
      <c r="F1954" s="30">
        <v>46112</v>
      </c>
    </row>
    <row r="1955" spans="1:6" x14ac:dyDescent="0.25">
      <c r="A1955" s="28" t="s">
        <v>70</v>
      </c>
      <c r="B1955" s="28" t="s">
        <v>5</v>
      </c>
      <c r="C1955" s="29" t="s">
        <v>13</v>
      </c>
      <c r="D1955" s="29" t="s">
        <v>44</v>
      </c>
      <c r="E1955" s="28">
        <v>234968</v>
      </c>
      <c r="F1955" s="30">
        <v>46112</v>
      </c>
    </row>
    <row r="1956" spans="1:6" x14ac:dyDescent="0.25">
      <c r="A1956" s="28" t="s">
        <v>70</v>
      </c>
      <c r="B1956" s="28" t="s">
        <v>5</v>
      </c>
      <c r="C1956" s="29" t="s">
        <v>13</v>
      </c>
      <c r="D1956" s="29" t="s">
        <v>38</v>
      </c>
      <c r="E1956" s="28">
        <v>53370</v>
      </c>
      <c r="F1956" s="30">
        <v>46112</v>
      </c>
    </row>
    <row r="1957" spans="1:6" x14ac:dyDescent="0.25">
      <c r="A1957" s="28" t="s">
        <v>70</v>
      </c>
      <c r="B1957" s="28" t="s">
        <v>5</v>
      </c>
      <c r="C1957" s="29" t="s">
        <v>13</v>
      </c>
      <c r="D1957" s="29" t="s">
        <v>49</v>
      </c>
      <c r="E1957" s="28">
        <v>24434</v>
      </c>
      <c r="F1957" s="30">
        <v>46112</v>
      </c>
    </row>
    <row r="1958" spans="1:6" x14ac:dyDescent="0.25">
      <c r="A1958" s="28" t="s">
        <v>70</v>
      </c>
      <c r="B1958" s="28" t="s">
        <v>5</v>
      </c>
      <c r="C1958" s="29" t="s">
        <v>13</v>
      </c>
      <c r="D1958" s="29" t="s">
        <v>50</v>
      </c>
      <c r="E1958" s="28">
        <v>152075</v>
      </c>
      <c r="F1958" s="30">
        <v>46112</v>
      </c>
    </row>
    <row r="1959" spans="1:6" x14ac:dyDescent="0.25">
      <c r="A1959" s="28" t="s">
        <v>70</v>
      </c>
      <c r="B1959" s="28" t="s">
        <v>5</v>
      </c>
      <c r="C1959" s="29" t="s">
        <v>13</v>
      </c>
      <c r="D1959" s="29" t="s">
        <v>42</v>
      </c>
      <c r="E1959" s="28">
        <v>351085</v>
      </c>
      <c r="F1959" s="30">
        <v>46112</v>
      </c>
    </row>
    <row r="1960" spans="1:6" x14ac:dyDescent="0.25">
      <c r="A1960" s="28" t="s">
        <v>70</v>
      </c>
      <c r="B1960" s="28" t="s">
        <v>5</v>
      </c>
      <c r="C1960" s="29" t="s">
        <v>13</v>
      </c>
      <c r="D1960" s="29" t="s">
        <v>45</v>
      </c>
      <c r="E1960" s="28">
        <v>13840</v>
      </c>
      <c r="F1960" s="30">
        <v>46112</v>
      </c>
    </row>
    <row r="1961" spans="1:6" x14ac:dyDescent="0.25">
      <c r="A1961" s="28" t="s">
        <v>70</v>
      </c>
      <c r="B1961" s="28" t="s">
        <v>5</v>
      </c>
      <c r="C1961" s="29" t="s">
        <v>13</v>
      </c>
      <c r="D1961" s="29" t="s">
        <v>48</v>
      </c>
      <c r="E1961" s="28">
        <v>73088</v>
      </c>
      <c r="F1961" s="30">
        <v>46112</v>
      </c>
    </row>
    <row r="1962" spans="1:6" x14ac:dyDescent="0.25">
      <c r="A1962" s="28" t="s">
        <v>70</v>
      </c>
      <c r="B1962" s="28" t="s">
        <v>5</v>
      </c>
      <c r="C1962" s="29" t="s">
        <v>13</v>
      </c>
      <c r="D1962" s="29" t="s">
        <v>63</v>
      </c>
      <c r="E1962" s="28">
        <v>96413</v>
      </c>
      <c r="F1962" s="30">
        <v>46112</v>
      </c>
    </row>
    <row r="1963" spans="1:6" x14ac:dyDescent="0.25">
      <c r="A1963" s="28" t="s">
        <v>70</v>
      </c>
      <c r="B1963" s="28" t="s">
        <v>5</v>
      </c>
      <c r="C1963" s="29" t="s">
        <v>13</v>
      </c>
      <c r="D1963" s="29" t="s">
        <v>40</v>
      </c>
      <c r="E1963" s="28">
        <v>119353</v>
      </c>
      <c r="F1963" s="30">
        <v>46112</v>
      </c>
    </row>
    <row r="1964" spans="1:6" x14ac:dyDescent="0.25">
      <c r="A1964" s="28" t="s">
        <v>70</v>
      </c>
      <c r="B1964" s="28" t="s">
        <v>5</v>
      </c>
      <c r="C1964" s="29" t="s">
        <v>13</v>
      </c>
      <c r="D1964" s="29" t="s">
        <v>37</v>
      </c>
      <c r="E1964" s="28">
        <v>322635</v>
      </c>
      <c r="F1964" s="30">
        <v>46112</v>
      </c>
    </row>
    <row r="1965" spans="1:6" x14ac:dyDescent="0.25">
      <c r="A1965" s="28" t="s">
        <v>70</v>
      </c>
      <c r="B1965" s="28" t="s">
        <v>5</v>
      </c>
      <c r="C1965" s="29" t="s">
        <v>13</v>
      </c>
      <c r="D1965" s="29" t="s">
        <v>47</v>
      </c>
      <c r="E1965" s="28">
        <v>26582</v>
      </c>
      <c r="F1965" s="30">
        <v>46112</v>
      </c>
    </row>
    <row r="1966" spans="1:6" x14ac:dyDescent="0.25">
      <c r="A1966" s="28" t="s">
        <v>70</v>
      </c>
      <c r="B1966" s="28" t="s">
        <v>5</v>
      </c>
      <c r="C1966" s="29" t="s">
        <v>12</v>
      </c>
      <c r="D1966" s="29" t="s">
        <v>7</v>
      </c>
      <c r="E1966" s="28">
        <v>1139977</v>
      </c>
      <c r="F1966" s="30">
        <v>46112</v>
      </c>
    </row>
    <row r="1967" spans="1:6" x14ac:dyDescent="0.25">
      <c r="A1967" s="28" t="s">
        <v>70</v>
      </c>
      <c r="B1967" s="28" t="s">
        <v>5</v>
      </c>
      <c r="C1967" s="29" t="s">
        <v>12</v>
      </c>
      <c r="D1967" s="29" t="s">
        <v>16</v>
      </c>
      <c r="E1967" s="28">
        <v>11403</v>
      </c>
      <c r="F1967" s="30">
        <v>46112</v>
      </c>
    </row>
    <row r="1968" spans="1:6" x14ac:dyDescent="0.25">
      <c r="A1968" s="28" t="s">
        <v>70</v>
      </c>
      <c r="B1968" s="28" t="s">
        <v>5</v>
      </c>
      <c r="C1968" s="29" t="s">
        <v>12</v>
      </c>
      <c r="D1968" s="29" t="s">
        <v>11</v>
      </c>
      <c r="E1968" s="28">
        <v>46885</v>
      </c>
      <c r="F1968" s="30">
        <v>46112</v>
      </c>
    </row>
    <row r="1969" spans="1:6" x14ac:dyDescent="0.25">
      <c r="A1969" s="28" t="s">
        <v>70</v>
      </c>
      <c r="B1969" s="28" t="s">
        <v>5</v>
      </c>
      <c r="C1969" s="29" t="s">
        <v>12</v>
      </c>
      <c r="D1969" s="29" t="s">
        <v>18</v>
      </c>
      <c r="E1969" s="28">
        <v>45915</v>
      </c>
      <c r="F1969" s="30">
        <v>46112</v>
      </c>
    </row>
    <row r="1970" spans="1:6" x14ac:dyDescent="0.25">
      <c r="A1970" s="28" t="s">
        <v>70</v>
      </c>
      <c r="B1970" s="28" t="s">
        <v>5</v>
      </c>
      <c r="C1970" s="29" t="s">
        <v>12</v>
      </c>
      <c r="D1970" s="29" t="s">
        <v>26</v>
      </c>
      <c r="E1970" s="28">
        <v>244620</v>
      </c>
      <c r="F1970" s="30">
        <v>46112</v>
      </c>
    </row>
    <row r="1971" spans="1:6" x14ac:dyDescent="0.25">
      <c r="A1971" s="28" t="s">
        <v>70</v>
      </c>
      <c r="B1971" s="28" t="s">
        <v>5</v>
      </c>
      <c r="C1971" s="29" t="s">
        <v>12</v>
      </c>
      <c r="D1971" s="29" t="s">
        <v>32</v>
      </c>
      <c r="E1971" s="28">
        <v>20880</v>
      </c>
      <c r="F1971" s="30">
        <v>46112</v>
      </c>
    </row>
    <row r="1972" spans="1:6" x14ac:dyDescent="0.25">
      <c r="A1972" s="28" t="s">
        <v>70</v>
      </c>
      <c r="B1972" s="28" t="s">
        <v>5</v>
      </c>
      <c r="C1972" s="29" t="s">
        <v>12</v>
      </c>
      <c r="D1972" s="29" t="s">
        <v>41</v>
      </c>
      <c r="E1972" s="28">
        <v>11882</v>
      </c>
      <c r="F1972" s="30">
        <v>46112</v>
      </c>
    </row>
    <row r="1973" spans="1:6" x14ac:dyDescent="0.25">
      <c r="A1973" s="28" t="s">
        <v>70</v>
      </c>
      <c r="B1973" s="28" t="s">
        <v>5</v>
      </c>
      <c r="C1973" s="29" t="s">
        <v>12</v>
      </c>
      <c r="D1973" s="29" t="s">
        <v>24</v>
      </c>
      <c r="E1973" s="28">
        <v>15297</v>
      </c>
      <c r="F1973" s="30">
        <v>46112</v>
      </c>
    </row>
    <row r="1974" spans="1:6" x14ac:dyDescent="0.25">
      <c r="A1974" s="28" t="s">
        <v>70</v>
      </c>
      <c r="B1974" s="28" t="s">
        <v>5</v>
      </c>
      <c r="C1974" s="29" t="s">
        <v>12</v>
      </c>
      <c r="D1974" s="29" t="s">
        <v>39</v>
      </c>
      <c r="E1974" s="28">
        <v>1500</v>
      </c>
      <c r="F1974" s="30">
        <v>46112</v>
      </c>
    </row>
    <row r="1975" spans="1:6" x14ac:dyDescent="0.25">
      <c r="A1975" s="28" t="s">
        <v>70</v>
      </c>
      <c r="B1975" s="28" t="s">
        <v>5</v>
      </c>
      <c r="C1975" s="29" t="s">
        <v>12</v>
      </c>
      <c r="D1975" s="29" t="s">
        <v>46</v>
      </c>
      <c r="E1975" s="28">
        <v>1501</v>
      </c>
      <c r="F1975" s="30">
        <v>46112</v>
      </c>
    </row>
    <row r="1976" spans="1:6" x14ac:dyDescent="0.25">
      <c r="A1976" s="28" t="s">
        <v>70</v>
      </c>
      <c r="B1976" s="28" t="s">
        <v>5</v>
      </c>
      <c r="C1976" s="29" t="s">
        <v>12</v>
      </c>
      <c r="D1976" s="29" t="s">
        <v>44</v>
      </c>
      <c r="E1976" s="28">
        <v>18986</v>
      </c>
      <c r="F1976" s="30">
        <v>46112</v>
      </c>
    </row>
    <row r="1977" spans="1:6" x14ac:dyDescent="0.25">
      <c r="A1977" s="28" t="s">
        <v>70</v>
      </c>
      <c r="B1977" s="28" t="s">
        <v>5</v>
      </c>
      <c r="C1977" s="29" t="s">
        <v>12</v>
      </c>
      <c r="D1977" s="29" t="s">
        <v>38</v>
      </c>
      <c r="E1977" s="28">
        <v>6060</v>
      </c>
      <c r="F1977" s="30">
        <v>46112</v>
      </c>
    </row>
    <row r="1978" spans="1:6" x14ac:dyDescent="0.25">
      <c r="A1978" s="28" t="s">
        <v>70</v>
      </c>
      <c r="B1978" s="28" t="s">
        <v>5</v>
      </c>
      <c r="C1978" s="29" t="s">
        <v>12</v>
      </c>
      <c r="D1978" s="29" t="s">
        <v>50</v>
      </c>
      <c r="E1978" s="28">
        <v>586</v>
      </c>
      <c r="F1978" s="30">
        <v>46112</v>
      </c>
    </row>
    <row r="1979" spans="1:6" x14ac:dyDescent="0.25">
      <c r="A1979" s="28" t="s">
        <v>70</v>
      </c>
      <c r="B1979" s="28" t="s">
        <v>5</v>
      </c>
      <c r="C1979" s="29" t="s">
        <v>12</v>
      </c>
      <c r="D1979" s="29" t="s">
        <v>42</v>
      </c>
      <c r="E1979" s="28">
        <v>29432</v>
      </c>
      <c r="F1979" s="30">
        <v>46112</v>
      </c>
    </row>
    <row r="1980" spans="1:6" x14ac:dyDescent="0.25">
      <c r="A1980" s="28" t="s">
        <v>70</v>
      </c>
      <c r="B1980" s="28" t="s">
        <v>5</v>
      </c>
      <c r="C1980" s="29" t="s">
        <v>12</v>
      </c>
      <c r="D1980" s="29" t="s">
        <v>48</v>
      </c>
      <c r="E1980" s="28">
        <v>168</v>
      </c>
      <c r="F1980" s="30">
        <v>46112</v>
      </c>
    </row>
    <row r="1981" spans="1:6" x14ac:dyDescent="0.25">
      <c r="A1981" s="28" t="s">
        <v>70</v>
      </c>
      <c r="B1981" s="28" t="s">
        <v>5</v>
      </c>
      <c r="C1981" s="29" t="s">
        <v>12</v>
      </c>
      <c r="D1981" s="29" t="s">
        <v>40</v>
      </c>
      <c r="E1981" s="28">
        <v>24132</v>
      </c>
      <c r="F1981" s="30">
        <v>46112</v>
      </c>
    </row>
    <row r="1982" spans="1:6" x14ac:dyDescent="0.25">
      <c r="A1982" s="28" t="s">
        <v>70</v>
      </c>
      <c r="B1982" s="28" t="s">
        <v>5</v>
      </c>
      <c r="C1982" s="29" t="s">
        <v>12</v>
      </c>
      <c r="D1982" s="29" t="s">
        <v>37</v>
      </c>
      <c r="E1982" s="28">
        <v>35863</v>
      </c>
      <c r="F1982" s="30">
        <v>46112</v>
      </c>
    </row>
    <row r="1983" spans="1:6" x14ac:dyDescent="0.25">
      <c r="A1983" s="28" t="s">
        <v>70</v>
      </c>
      <c r="B1983" s="28" t="s">
        <v>5</v>
      </c>
      <c r="C1983" s="29" t="s">
        <v>12</v>
      </c>
      <c r="D1983" s="29" t="s">
        <v>47</v>
      </c>
      <c r="E1983" s="28">
        <v>248</v>
      </c>
      <c r="F1983" s="30">
        <v>46112</v>
      </c>
    </row>
    <row r="1984" spans="1:6" x14ac:dyDescent="0.25">
      <c r="A1984" s="28" t="s">
        <v>70</v>
      </c>
      <c r="B1984" s="28" t="s">
        <v>5</v>
      </c>
      <c r="C1984" s="29" t="s">
        <v>34</v>
      </c>
      <c r="D1984" s="29" t="s">
        <v>7</v>
      </c>
      <c r="E1984" s="28">
        <v>1286712</v>
      </c>
      <c r="F1984" s="30">
        <v>46112</v>
      </c>
    </row>
    <row r="1985" spans="1:6" x14ac:dyDescent="0.25">
      <c r="A1985" s="28" t="s">
        <v>70</v>
      </c>
      <c r="B1985" s="28" t="s">
        <v>5</v>
      </c>
      <c r="C1985" s="29" t="s">
        <v>34</v>
      </c>
      <c r="D1985" s="29" t="s">
        <v>16</v>
      </c>
      <c r="E1985" s="28">
        <v>42462</v>
      </c>
      <c r="F1985" s="30">
        <v>46112</v>
      </c>
    </row>
    <row r="1986" spans="1:6" x14ac:dyDescent="0.25">
      <c r="A1986" s="28" t="s">
        <v>70</v>
      </c>
      <c r="B1986" s="28" t="s">
        <v>5</v>
      </c>
      <c r="C1986" s="29" t="s">
        <v>34</v>
      </c>
      <c r="D1986" s="29" t="s">
        <v>11</v>
      </c>
      <c r="E1986" s="28">
        <v>133003</v>
      </c>
      <c r="F1986" s="30">
        <v>46112</v>
      </c>
    </row>
    <row r="1987" spans="1:6" x14ac:dyDescent="0.25">
      <c r="A1987" s="28" t="s">
        <v>70</v>
      </c>
      <c r="B1987" s="28" t="s">
        <v>5</v>
      </c>
      <c r="C1987" s="29" t="s">
        <v>34</v>
      </c>
      <c r="D1987" s="29" t="s">
        <v>18</v>
      </c>
      <c r="E1987" s="28">
        <v>13048</v>
      </c>
      <c r="F1987" s="30">
        <v>46112</v>
      </c>
    </row>
    <row r="1988" spans="1:6" x14ac:dyDescent="0.25">
      <c r="A1988" s="28" t="s">
        <v>70</v>
      </c>
      <c r="B1988" s="28" t="s">
        <v>5</v>
      </c>
      <c r="C1988" s="29" t="s">
        <v>34</v>
      </c>
      <c r="D1988" s="29" t="s">
        <v>26</v>
      </c>
      <c r="E1988" s="28">
        <v>195576</v>
      </c>
      <c r="F1988" s="30">
        <v>46112</v>
      </c>
    </row>
    <row r="1989" spans="1:6" x14ac:dyDescent="0.25">
      <c r="A1989" s="28" t="s">
        <v>70</v>
      </c>
      <c r="B1989" s="28" t="s">
        <v>5</v>
      </c>
      <c r="C1989" s="29" t="s">
        <v>34</v>
      </c>
      <c r="D1989" s="29" t="s">
        <v>32</v>
      </c>
      <c r="E1989" s="28">
        <v>31800</v>
      </c>
      <c r="F1989" s="30">
        <v>46112</v>
      </c>
    </row>
    <row r="1990" spans="1:6" x14ac:dyDescent="0.25">
      <c r="A1990" s="28" t="s">
        <v>70</v>
      </c>
      <c r="B1990" s="28" t="s">
        <v>5</v>
      </c>
      <c r="C1990" s="29" t="s">
        <v>34</v>
      </c>
      <c r="D1990" s="29" t="s">
        <v>41</v>
      </c>
      <c r="E1990" s="28">
        <v>13355</v>
      </c>
      <c r="F1990" s="30">
        <v>46112</v>
      </c>
    </row>
    <row r="1991" spans="1:6" x14ac:dyDescent="0.25">
      <c r="A1991" s="28" t="s">
        <v>70</v>
      </c>
      <c r="B1991" s="28" t="s">
        <v>5</v>
      </c>
      <c r="C1991" s="29" t="s">
        <v>34</v>
      </c>
      <c r="D1991" s="29" t="s">
        <v>24</v>
      </c>
      <c r="E1991" s="28">
        <v>64677</v>
      </c>
      <c r="F1991" s="30">
        <v>46112</v>
      </c>
    </row>
    <row r="1992" spans="1:6" x14ac:dyDescent="0.25">
      <c r="A1992" s="28" t="s">
        <v>70</v>
      </c>
      <c r="B1992" s="28" t="s">
        <v>5</v>
      </c>
      <c r="C1992" s="29" t="s">
        <v>34</v>
      </c>
      <c r="D1992" s="29" t="s">
        <v>39</v>
      </c>
      <c r="E1992" s="28">
        <v>37893</v>
      </c>
      <c r="F1992" s="30">
        <v>46112</v>
      </c>
    </row>
    <row r="1993" spans="1:6" x14ac:dyDescent="0.25">
      <c r="A1993" s="28" t="s">
        <v>70</v>
      </c>
      <c r="B1993" s="28" t="s">
        <v>5</v>
      </c>
      <c r="C1993" s="29" t="s">
        <v>34</v>
      </c>
      <c r="D1993" s="29" t="s">
        <v>46</v>
      </c>
      <c r="E1993" s="28">
        <v>52369</v>
      </c>
      <c r="F1993" s="30">
        <v>46112</v>
      </c>
    </row>
    <row r="1994" spans="1:6" x14ac:dyDescent="0.25">
      <c r="A1994" s="28" t="s">
        <v>70</v>
      </c>
      <c r="B1994" s="28" t="s">
        <v>5</v>
      </c>
      <c r="C1994" s="29" t="s">
        <v>34</v>
      </c>
      <c r="D1994" s="29" t="s">
        <v>44</v>
      </c>
      <c r="E1994" s="28">
        <v>10759</v>
      </c>
      <c r="F1994" s="30">
        <v>46112</v>
      </c>
    </row>
    <row r="1995" spans="1:6" x14ac:dyDescent="0.25">
      <c r="A1995" s="28" t="s">
        <v>70</v>
      </c>
      <c r="B1995" s="28" t="s">
        <v>5</v>
      </c>
      <c r="C1995" s="29" t="s">
        <v>34</v>
      </c>
      <c r="D1995" s="29" t="s">
        <v>38</v>
      </c>
      <c r="E1995" s="28">
        <v>16372</v>
      </c>
      <c r="F1995" s="30">
        <v>46112</v>
      </c>
    </row>
    <row r="1996" spans="1:6" x14ac:dyDescent="0.25">
      <c r="A1996" s="28" t="s">
        <v>70</v>
      </c>
      <c r="B1996" s="28" t="s">
        <v>5</v>
      </c>
      <c r="C1996" s="29" t="s">
        <v>34</v>
      </c>
      <c r="D1996" s="29" t="s">
        <v>49</v>
      </c>
      <c r="E1996" s="28">
        <v>4281</v>
      </c>
      <c r="F1996" s="30">
        <v>46112</v>
      </c>
    </row>
    <row r="1997" spans="1:6" x14ac:dyDescent="0.25">
      <c r="A1997" s="28" t="s">
        <v>70</v>
      </c>
      <c r="B1997" s="28" t="s">
        <v>5</v>
      </c>
      <c r="C1997" s="29" t="s">
        <v>34</v>
      </c>
      <c r="D1997" s="29" t="s">
        <v>50</v>
      </c>
      <c r="E1997" s="28">
        <v>6020</v>
      </c>
      <c r="F1997" s="30">
        <v>46112</v>
      </c>
    </row>
    <row r="1998" spans="1:6" x14ac:dyDescent="0.25">
      <c r="A1998" s="28" t="s">
        <v>70</v>
      </c>
      <c r="B1998" s="28" t="s">
        <v>5</v>
      </c>
      <c r="C1998" s="29" t="s">
        <v>34</v>
      </c>
      <c r="D1998" s="29" t="s">
        <v>42</v>
      </c>
      <c r="E1998" s="28">
        <v>39810</v>
      </c>
      <c r="F1998" s="30">
        <v>46112</v>
      </c>
    </row>
    <row r="1999" spans="1:6" x14ac:dyDescent="0.25">
      <c r="A1999" s="28" t="s">
        <v>70</v>
      </c>
      <c r="B1999" s="28" t="s">
        <v>5</v>
      </c>
      <c r="C1999" s="29" t="s">
        <v>34</v>
      </c>
      <c r="D1999" s="29" t="s">
        <v>45</v>
      </c>
      <c r="E1999" s="28">
        <v>11688</v>
      </c>
      <c r="F1999" s="30">
        <v>46112</v>
      </c>
    </row>
    <row r="2000" spans="1:6" x14ac:dyDescent="0.25">
      <c r="A2000" s="28" t="s">
        <v>70</v>
      </c>
      <c r="B2000" s="28" t="s">
        <v>5</v>
      </c>
      <c r="C2000" s="29" t="s">
        <v>34</v>
      </c>
      <c r="D2000" s="29" t="s">
        <v>48</v>
      </c>
      <c r="E2000" s="28">
        <v>3248</v>
      </c>
      <c r="F2000" s="30">
        <v>46112</v>
      </c>
    </row>
    <row r="2001" spans="1:6" x14ac:dyDescent="0.25">
      <c r="A2001" s="28" t="s">
        <v>70</v>
      </c>
      <c r="B2001" s="28" t="s">
        <v>5</v>
      </c>
      <c r="C2001" s="29" t="s">
        <v>34</v>
      </c>
      <c r="D2001" s="29" t="s">
        <v>63</v>
      </c>
      <c r="E2001" s="28">
        <v>9943</v>
      </c>
      <c r="F2001" s="30">
        <v>46112</v>
      </c>
    </row>
    <row r="2002" spans="1:6" x14ac:dyDescent="0.25">
      <c r="A2002" s="28" t="s">
        <v>70</v>
      </c>
      <c r="B2002" s="28" t="s">
        <v>5</v>
      </c>
      <c r="C2002" s="29" t="s">
        <v>34</v>
      </c>
      <c r="D2002" s="29" t="s">
        <v>40</v>
      </c>
      <c r="E2002" s="28">
        <v>4482</v>
      </c>
      <c r="F2002" s="30">
        <v>46112</v>
      </c>
    </row>
    <row r="2003" spans="1:6" x14ac:dyDescent="0.25">
      <c r="A2003" s="28" t="s">
        <v>70</v>
      </c>
      <c r="B2003" s="28" t="s">
        <v>5</v>
      </c>
      <c r="C2003" s="29" t="s">
        <v>34</v>
      </c>
      <c r="D2003" s="29" t="s">
        <v>37</v>
      </c>
      <c r="E2003" s="28">
        <v>111358</v>
      </c>
      <c r="F2003" s="30">
        <v>46112</v>
      </c>
    </row>
    <row r="2004" spans="1:6" x14ac:dyDescent="0.25">
      <c r="A2004" s="28" t="s">
        <v>70</v>
      </c>
      <c r="B2004" s="28" t="s">
        <v>5</v>
      </c>
      <c r="C2004" s="29" t="s">
        <v>34</v>
      </c>
      <c r="D2004" s="29" t="s">
        <v>47</v>
      </c>
      <c r="E2004" s="28">
        <v>1766</v>
      </c>
      <c r="F2004" s="30">
        <v>46112</v>
      </c>
    </row>
    <row r="2005" spans="1:6" x14ac:dyDescent="0.25">
      <c r="A2005" s="28" t="s">
        <v>164</v>
      </c>
      <c r="B2005" s="28" t="s">
        <v>5</v>
      </c>
      <c r="C2005" s="29" t="s">
        <v>9</v>
      </c>
      <c r="D2005" s="29" t="s">
        <v>7</v>
      </c>
      <c r="E2005" s="28">
        <v>826710</v>
      </c>
      <c r="F2005" s="30">
        <v>46112</v>
      </c>
    </row>
    <row r="2006" spans="1:6" x14ac:dyDescent="0.25">
      <c r="A2006" s="28" t="s">
        <v>164</v>
      </c>
      <c r="B2006" s="28" t="s">
        <v>5</v>
      </c>
      <c r="C2006" s="29" t="s">
        <v>19</v>
      </c>
      <c r="D2006" s="29" t="s">
        <v>7</v>
      </c>
      <c r="E2006" s="28">
        <v>-374818</v>
      </c>
      <c r="F2006" s="30">
        <v>46112</v>
      </c>
    </row>
    <row r="2007" spans="1:6" x14ac:dyDescent="0.25">
      <c r="A2007" s="28" t="s">
        <v>164</v>
      </c>
      <c r="B2007" s="28" t="s">
        <v>5</v>
      </c>
      <c r="C2007" s="29" t="s">
        <v>10</v>
      </c>
      <c r="D2007" s="29" t="s">
        <v>7</v>
      </c>
      <c r="E2007" s="28">
        <v>415369</v>
      </c>
      <c r="F2007" s="30">
        <v>46112</v>
      </c>
    </row>
    <row r="2008" spans="1:6" x14ac:dyDescent="0.25">
      <c r="A2008" s="28" t="s">
        <v>164</v>
      </c>
      <c r="B2008" s="28" t="s">
        <v>5</v>
      </c>
      <c r="C2008" s="29" t="s">
        <v>13</v>
      </c>
      <c r="D2008" s="29" t="s">
        <v>7</v>
      </c>
      <c r="E2008" s="28">
        <v>1792479</v>
      </c>
      <c r="F2008" s="30">
        <v>46112</v>
      </c>
    </row>
    <row r="2009" spans="1:6" x14ac:dyDescent="0.25">
      <c r="A2009" s="28" t="s">
        <v>71</v>
      </c>
      <c r="B2009" s="28" t="s">
        <v>5</v>
      </c>
      <c r="C2009" s="29" t="s">
        <v>6</v>
      </c>
      <c r="D2009" s="29" t="s">
        <v>7</v>
      </c>
      <c r="E2009" s="28">
        <v>6104241</v>
      </c>
      <c r="F2009" s="30">
        <v>46112</v>
      </c>
    </row>
    <row r="2010" spans="1:6" x14ac:dyDescent="0.25">
      <c r="A2010" s="28" t="s">
        <v>71</v>
      </c>
      <c r="B2010" s="28" t="s">
        <v>5</v>
      </c>
      <c r="C2010" s="29" t="s">
        <v>6</v>
      </c>
      <c r="D2010" s="29" t="s">
        <v>16</v>
      </c>
      <c r="E2010" s="28">
        <v>7940</v>
      </c>
      <c r="F2010" s="30">
        <v>46112</v>
      </c>
    </row>
    <row r="2011" spans="1:6" x14ac:dyDescent="0.25">
      <c r="A2011" s="28" t="s">
        <v>71</v>
      </c>
      <c r="B2011" s="28" t="s">
        <v>5</v>
      </c>
      <c r="C2011" s="29" t="s">
        <v>6</v>
      </c>
      <c r="D2011" s="29" t="s">
        <v>11</v>
      </c>
      <c r="E2011" s="28">
        <v>410371</v>
      </c>
      <c r="F2011" s="30">
        <v>46112</v>
      </c>
    </row>
    <row r="2012" spans="1:6" x14ac:dyDescent="0.25">
      <c r="A2012" s="28" t="s">
        <v>71</v>
      </c>
      <c r="B2012" s="28" t="s">
        <v>5</v>
      </c>
      <c r="C2012" s="29" t="s">
        <v>6</v>
      </c>
      <c r="D2012" s="29" t="s">
        <v>18</v>
      </c>
      <c r="E2012" s="28">
        <v>7815</v>
      </c>
      <c r="F2012" s="30">
        <v>46112</v>
      </c>
    </row>
    <row r="2013" spans="1:6" x14ac:dyDescent="0.25">
      <c r="A2013" s="28" t="s">
        <v>71</v>
      </c>
      <c r="B2013" s="28" t="s">
        <v>5</v>
      </c>
      <c r="C2013" s="29" t="s">
        <v>6</v>
      </c>
      <c r="D2013" s="29" t="s">
        <v>26</v>
      </c>
      <c r="E2013" s="28">
        <v>3384</v>
      </c>
      <c r="F2013" s="30">
        <v>46112</v>
      </c>
    </row>
    <row r="2014" spans="1:6" x14ac:dyDescent="0.25">
      <c r="A2014" s="28" t="s">
        <v>71</v>
      </c>
      <c r="B2014" s="28" t="s">
        <v>5</v>
      </c>
      <c r="C2014" s="29" t="s">
        <v>6</v>
      </c>
      <c r="D2014" s="29" t="s">
        <v>32</v>
      </c>
      <c r="E2014" s="28">
        <v>1663</v>
      </c>
      <c r="F2014" s="30">
        <v>46112</v>
      </c>
    </row>
    <row r="2015" spans="1:6" x14ac:dyDescent="0.25">
      <c r="A2015" s="28" t="s">
        <v>71</v>
      </c>
      <c r="B2015" s="28" t="s">
        <v>5</v>
      </c>
      <c r="C2015" s="29" t="s">
        <v>6</v>
      </c>
      <c r="D2015" s="29" t="s">
        <v>41</v>
      </c>
      <c r="E2015" s="28">
        <v>1810</v>
      </c>
      <c r="F2015" s="30">
        <v>46112</v>
      </c>
    </row>
    <row r="2016" spans="1:6" x14ac:dyDescent="0.25">
      <c r="A2016" s="28" t="s">
        <v>71</v>
      </c>
      <c r="B2016" s="28" t="s">
        <v>5</v>
      </c>
      <c r="C2016" s="29" t="s">
        <v>6</v>
      </c>
      <c r="D2016" s="29" t="s">
        <v>24</v>
      </c>
      <c r="E2016" s="28">
        <v>1479</v>
      </c>
      <c r="F2016" s="30">
        <v>46112</v>
      </c>
    </row>
    <row r="2017" spans="1:6" x14ac:dyDescent="0.25">
      <c r="A2017" s="28" t="s">
        <v>71</v>
      </c>
      <c r="B2017" s="28" t="s">
        <v>5</v>
      </c>
      <c r="C2017" s="29" t="s">
        <v>6</v>
      </c>
      <c r="D2017" s="29" t="s">
        <v>42</v>
      </c>
      <c r="E2017" s="28">
        <v>148</v>
      </c>
      <c r="F2017" s="30">
        <v>46112</v>
      </c>
    </row>
    <row r="2018" spans="1:6" x14ac:dyDescent="0.25">
      <c r="A2018" s="28" t="s">
        <v>71</v>
      </c>
      <c r="B2018" s="28" t="s">
        <v>5</v>
      </c>
      <c r="C2018" s="29" t="s">
        <v>8</v>
      </c>
      <c r="D2018" s="29" t="s">
        <v>7</v>
      </c>
      <c r="E2018" s="28">
        <v>1650283</v>
      </c>
      <c r="F2018" s="30">
        <v>46112</v>
      </c>
    </row>
    <row r="2019" spans="1:6" x14ac:dyDescent="0.25">
      <c r="A2019" s="28" t="s">
        <v>71</v>
      </c>
      <c r="B2019" s="28" t="s">
        <v>5</v>
      </c>
      <c r="C2019" s="29" t="s">
        <v>8</v>
      </c>
      <c r="D2019" s="29" t="s">
        <v>16</v>
      </c>
      <c r="E2019" s="28">
        <v>108146</v>
      </c>
      <c r="F2019" s="30">
        <v>46112</v>
      </c>
    </row>
    <row r="2020" spans="1:6" x14ac:dyDescent="0.25">
      <c r="A2020" s="28" t="s">
        <v>71</v>
      </c>
      <c r="B2020" s="28" t="s">
        <v>5</v>
      </c>
      <c r="C2020" s="29" t="s">
        <v>8</v>
      </c>
      <c r="D2020" s="29" t="s">
        <v>11</v>
      </c>
      <c r="E2020" s="28">
        <v>1054</v>
      </c>
      <c r="F2020" s="30">
        <v>46112</v>
      </c>
    </row>
    <row r="2021" spans="1:6" x14ac:dyDescent="0.25">
      <c r="A2021" s="28" t="s">
        <v>71</v>
      </c>
      <c r="B2021" s="28" t="s">
        <v>5</v>
      </c>
      <c r="C2021" s="29" t="s">
        <v>8</v>
      </c>
      <c r="D2021" s="29" t="s">
        <v>18</v>
      </c>
      <c r="E2021" s="28">
        <v>20304</v>
      </c>
      <c r="F2021" s="30">
        <v>46112</v>
      </c>
    </row>
    <row r="2022" spans="1:6" x14ac:dyDescent="0.25">
      <c r="A2022" s="28" t="s">
        <v>71</v>
      </c>
      <c r="B2022" s="28" t="s">
        <v>5</v>
      </c>
      <c r="C2022" s="29" t="s">
        <v>8</v>
      </c>
      <c r="D2022" s="29" t="s">
        <v>26</v>
      </c>
      <c r="E2022" s="28">
        <v>554219</v>
      </c>
      <c r="F2022" s="30">
        <v>46112</v>
      </c>
    </row>
    <row r="2023" spans="1:6" x14ac:dyDescent="0.25">
      <c r="A2023" s="28" t="s">
        <v>71</v>
      </c>
      <c r="B2023" s="28" t="s">
        <v>5</v>
      </c>
      <c r="C2023" s="29" t="s">
        <v>8</v>
      </c>
      <c r="D2023" s="29" t="s">
        <v>32</v>
      </c>
      <c r="E2023" s="28">
        <v>3395</v>
      </c>
      <c r="F2023" s="30">
        <v>46112</v>
      </c>
    </row>
    <row r="2024" spans="1:6" x14ac:dyDescent="0.25">
      <c r="A2024" s="28" t="s">
        <v>71</v>
      </c>
      <c r="B2024" s="28" t="s">
        <v>5</v>
      </c>
      <c r="C2024" s="29" t="s">
        <v>8</v>
      </c>
      <c r="D2024" s="29" t="s">
        <v>41</v>
      </c>
      <c r="E2024" s="28">
        <v>3836</v>
      </c>
      <c r="F2024" s="30">
        <v>46112</v>
      </c>
    </row>
    <row r="2025" spans="1:6" x14ac:dyDescent="0.25">
      <c r="A2025" s="28" t="s">
        <v>71</v>
      </c>
      <c r="B2025" s="28" t="s">
        <v>5</v>
      </c>
      <c r="C2025" s="29" t="s">
        <v>8</v>
      </c>
      <c r="D2025" s="29" t="s">
        <v>24</v>
      </c>
      <c r="E2025" s="28">
        <v>1136</v>
      </c>
      <c r="F2025" s="30">
        <v>46112</v>
      </c>
    </row>
    <row r="2026" spans="1:6" x14ac:dyDescent="0.25">
      <c r="A2026" s="28" t="s">
        <v>71</v>
      </c>
      <c r="B2026" s="28" t="s">
        <v>5</v>
      </c>
      <c r="C2026" s="29" t="s">
        <v>8</v>
      </c>
      <c r="D2026" s="29" t="s">
        <v>42</v>
      </c>
      <c r="E2026" s="28">
        <v>19521</v>
      </c>
      <c r="F2026" s="30">
        <v>46112</v>
      </c>
    </row>
    <row r="2027" spans="1:6" x14ac:dyDescent="0.25">
      <c r="A2027" s="28" t="s">
        <v>71</v>
      </c>
      <c r="B2027" s="28" t="s">
        <v>5</v>
      </c>
      <c r="C2027" s="29" t="s">
        <v>8</v>
      </c>
      <c r="D2027" s="29" t="s">
        <v>47</v>
      </c>
      <c r="E2027" s="28">
        <v>220</v>
      </c>
      <c r="F2027" s="30">
        <v>46112</v>
      </c>
    </row>
    <row r="2028" spans="1:6" x14ac:dyDescent="0.25">
      <c r="A2028" s="28" t="s">
        <v>71</v>
      </c>
      <c r="B2028" s="28" t="s">
        <v>5</v>
      </c>
      <c r="C2028" s="29" t="s">
        <v>58</v>
      </c>
      <c r="D2028" s="29" t="s">
        <v>7</v>
      </c>
      <c r="E2028" s="28">
        <v>22419215</v>
      </c>
      <c r="F2028" s="30">
        <v>46112</v>
      </c>
    </row>
    <row r="2029" spans="1:6" x14ac:dyDescent="0.25">
      <c r="A2029" s="28" t="s">
        <v>71</v>
      </c>
      <c r="B2029" s="28" t="s">
        <v>5</v>
      </c>
      <c r="C2029" s="29" t="s">
        <v>58</v>
      </c>
      <c r="D2029" s="29" t="s">
        <v>16</v>
      </c>
      <c r="E2029" s="28">
        <v>3841720</v>
      </c>
      <c r="F2029" s="30">
        <v>46112</v>
      </c>
    </row>
    <row r="2030" spans="1:6" x14ac:dyDescent="0.25">
      <c r="A2030" s="28" t="s">
        <v>71</v>
      </c>
      <c r="B2030" s="28" t="s">
        <v>5</v>
      </c>
      <c r="C2030" s="29" t="s">
        <v>58</v>
      </c>
      <c r="D2030" s="29" t="s">
        <v>11</v>
      </c>
      <c r="E2030" s="28">
        <v>2777827</v>
      </c>
      <c r="F2030" s="30">
        <v>46112</v>
      </c>
    </row>
    <row r="2031" spans="1:6" x14ac:dyDescent="0.25">
      <c r="A2031" s="28" t="s">
        <v>71</v>
      </c>
      <c r="B2031" s="28" t="s">
        <v>5</v>
      </c>
      <c r="C2031" s="29" t="s">
        <v>58</v>
      </c>
      <c r="D2031" s="29" t="s">
        <v>18</v>
      </c>
      <c r="E2031" s="28">
        <v>4863555</v>
      </c>
      <c r="F2031" s="30">
        <v>46112</v>
      </c>
    </row>
    <row r="2032" spans="1:6" x14ac:dyDescent="0.25">
      <c r="A2032" s="28" t="s">
        <v>71</v>
      </c>
      <c r="B2032" s="28" t="s">
        <v>5</v>
      </c>
      <c r="C2032" s="29" t="s">
        <v>58</v>
      </c>
      <c r="D2032" s="29" t="s">
        <v>26</v>
      </c>
      <c r="E2032" s="28">
        <v>2545512</v>
      </c>
      <c r="F2032" s="30">
        <v>46112</v>
      </c>
    </row>
    <row r="2033" spans="1:6" x14ac:dyDescent="0.25">
      <c r="A2033" s="28" t="s">
        <v>71</v>
      </c>
      <c r="B2033" s="28" t="s">
        <v>5</v>
      </c>
      <c r="C2033" s="29" t="s">
        <v>58</v>
      </c>
      <c r="D2033" s="29" t="s">
        <v>32</v>
      </c>
      <c r="E2033" s="28">
        <v>1061181</v>
      </c>
      <c r="F2033" s="30">
        <v>46112</v>
      </c>
    </row>
    <row r="2034" spans="1:6" x14ac:dyDescent="0.25">
      <c r="A2034" s="28" t="s">
        <v>71</v>
      </c>
      <c r="B2034" s="28" t="s">
        <v>5</v>
      </c>
      <c r="C2034" s="29" t="s">
        <v>58</v>
      </c>
      <c r="D2034" s="29" t="s">
        <v>41</v>
      </c>
      <c r="E2034" s="28">
        <v>1146514</v>
      </c>
      <c r="F2034" s="30">
        <v>46112</v>
      </c>
    </row>
    <row r="2035" spans="1:6" x14ac:dyDescent="0.25">
      <c r="A2035" s="28" t="s">
        <v>71</v>
      </c>
      <c r="B2035" s="28" t="s">
        <v>5</v>
      </c>
      <c r="C2035" s="29" t="s">
        <v>58</v>
      </c>
      <c r="D2035" s="29" t="s">
        <v>24</v>
      </c>
      <c r="E2035" s="28">
        <v>799986</v>
      </c>
      <c r="F2035" s="30">
        <v>46112</v>
      </c>
    </row>
    <row r="2036" spans="1:6" x14ac:dyDescent="0.25">
      <c r="A2036" s="28" t="s">
        <v>71</v>
      </c>
      <c r="B2036" s="28" t="s">
        <v>5</v>
      </c>
      <c r="C2036" s="29" t="s">
        <v>58</v>
      </c>
      <c r="D2036" s="29" t="s">
        <v>42</v>
      </c>
      <c r="E2036" s="28">
        <v>309394</v>
      </c>
      <c r="F2036" s="30">
        <v>46112</v>
      </c>
    </row>
    <row r="2037" spans="1:6" x14ac:dyDescent="0.25">
      <c r="A2037" s="28" t="s">
        <v>71</v>
      </c>
      <c r="B2037" s="28" t="s">
        <v>5</v>
      </c>
      <c r="C2037" s="29" t="s">
        <v>58</v>
      </c>
      <c r="D2037" s="29" t="s">
        <v>47</v>
      </c>
      <c r="E2037" s="28">
        <v>7683</v>
      </c>
      <c r="F2037" s="30">
        <v>46112</v>
      </c>
    </row>
    <row r="2038" spans="1:6" x14ac:dyDescent="0.25">
      <c r="A2038" s="28" t="s">
        <v>71</v>
      </c>
      <c r="B2038" s="28" t="s">
        <v>5</v>
      </c>
      <c r="C2038" s="29" t="s">
        <v>33</v>
      </c>
      <c r="D2038" s="29" t="s">
        <v>7</v>
      </c>
      <c r="E2038" s="28">
        <v>5314158</v>
      </c>
      <c r="F2038" s="30">
        <v>46112</v>
      </c>
    </row>
    <row r="2039" spans="1:6" x14ac:dyDescent="0.25">
      <c r="A2039" s="28" t="s">
        <v>71</v>
      </c>
      <c r="B2039" s="28" t="s">
        <v>5</v>
      </c>
      <c r="C2039" s="29" t="s">
        <v>33</v>
      </c>
      <c r="D2039" s="29" t="s">
        <v>16</v>
      </c>
      <c r="E2039" s="28">
        <v>1464130</v>
      </c>
      <c r="F2039" s="30">
        <v>46112</v>
      </c>
    </row>
    <row r="2040" spans="1:6" x14ac:dyDescent="0.25">
      <c r="A2040" s="28" t="s">
        <v>71</v>
      </c>
      <c r="B2040" s="28" t="s">
        <v>5</v>
      </c>
      <c r="C2040" s="29" t="s">
        <v>33</v>
      </c>
      <c r="D2040" s="29" t="s">
        <v>11</v>
      </c>
      <c r="E2040" s="28">
        <v>687815</v>
      </c>
      <c r="F2040" s="30">
        <v>46112</v>
      </c>
    </row>
    <row r="2041" spans="1:6" x14ac:dyDescent="0.25">
      <c r="A2041" s="28" t="s">
        <v>71</v>
      </c>
      <c r="B2041" s="28" t="s">
        <v>5</v>
      </c>
      <c r="C2041" s="29" t="s">
        <v>33</v>
      </c>
      <c r="D2041" s="29" t="s">
        <v>18</v>
      </c>
      <c r="E2041" s="28">
        <v>241125</v>
      </c>
      <c r="F2041" s="30">
        <v>46112</v>
      </c>
    </row>
    <row r="2042" spans="1:6" x14ac:dyDescent="0.25">
      <c r="A2042" s="28" t="s">
        <v>71</v>
      </c>
      <c r="B2042" s="28" t="s">
        <v>5</v>
      </c>
      <c r="C2042" s="29" t="s">
        <v>33</v>
      </c>
      <c r="D2042" s="29" t="s">
        <v>26</v>
      </c>
      <c r="E2042" s="28">
        <v>565143</v>
      </c>
      <c r="F2042" s="30">
        <v>46112</v>
      </c>
    </row>
    <row r="2043" spans="1:6" x14ac:dyDescent="0.25">
      <c r="A2043" s="28" t="s">
        <v>71</v>
      </c>
      <c r="B2043" s="28" t="s">
        <v>5</v>
      </c>
      <c r="C2043" s="29" t="s">
        <v>33</v>
      </c>
      <c r="D2043" s="29" t="s">
        <v>32</v>
      </c>
      <c r="E2043" s="28">
        <v>56586</v>
      </c>
      <c r="F2043" s="30">
        <v>46112</v>
      </c>
    </row>
    <row r="2044" spans="1:6" x14ac:dyDescent="0.25">
      <c r="A2044" s="28" t="s">
        <v>71</v>
      </c>
      <c r="B2044" s="28" t="s">
        <v>5</v>
      </c>
      <c r="C2044" s="29" t="s">
        <v>33</v>
      </c>
      <c r="D2044" s="29" t="s">
        <v>41</v>
      </c>
      <c r="E2044" s="28">
        <v>131656</v>
      </c>
      <c r="F2044" s="30">
        <v>46112</v>
      </c>
    </row>
    <row r="2045" spans="1:6" x14ac:dyDescent="0.25">
      <c r="A2045" s="28" t="s">
        <v>71</v>
      </c>
      <c r="B2045" s="28" t="s">
        <v>5</v>
      </c>
      <c r="C2045" s="29" t="s">
        <v>33</v>
      </c>
      <c r="D2045" s="29" t="s">
        <v>24</v>
      </c>
      <c r="E2045" s="28">
        <v>82588</v>
      </c>
      <c r="F2045" s="30">
        <v>46112</v>
      </c>
    </row>
    <row r="2046" spans="1:6" x14ac:dyDescent="0.25">
      <c r="A2046" s="28" t="s">
        <v>71</v>
      </c>
      <c r="B2046" s="28" t="s">
        <v>5</v>
      </c>
      <c r="C2046" s="29" t="s">
        <v>33</v>
      </c>
      <c r="D2046" s="29" t="s">
        <v>42</v>
      </c>
      <c r="E2046" s="28">
        <v>132552</v>
      </c>
      <c r="F2046" s="30">
        <v>46112</v>
      </c>
    </row>
    <row r="2047" spans="1:6" x14ac:dyDescent="0.25">
      <c r="A2047" s="28" t="s">
        <v>71</v>
      </c>
      <c r="B2047" s="28" t="s">
        <v>5</v>
      </c>
      <c r="C2047" s="29" t="s">
        <v>30</v>
      </c>
      <c r="D2047" s="29" t="s">
        <v>7</v>
      </c>
      <c r="E2047" s="28">
        <v>95040</v>
      </c>
      <c r="F2047" s="30">
        <v>46112</v>
      </c>
    </row>
    <row r="2048" spans="1:6" x14ac:dyDescent="0.25">
      <c r="A2048" s="28" t="s">
        <v>71</v>
      </c>
      <c r="B2048" s="28" t="s">
        <v>5</v>
      </c>
      <c r="C2048" s="29" t="s">
        <v>34</v>
      </c>
      <c r="D2048" s="29" t="s">
        <v>7</v>
      </c>
      <c r="E2048" s="28">
        <v>4085581</v>
      </c>
      <c r="F2048" s="30">
        <v>46112</v>
      </c>
    </row>
    <row r="2049" spans="1:6" x14ac:dyDescent="0.25">
      <c r="A2049" s="28" t="s">
        <v>71</v>
      </c>
      <c r="B2049" s="28" t="s">
        <v>5</v>
      </c>
      <c r="C2049" s="29" t="s">
        <v>34</v>
      </c>
      <c r="D2049" s="29" t="s">
        <v>16</v>
      </c>
      <c r="E2049" s="28">
        <v>1472713</v>
      </c>
      <c r="F2049" s="30">
        <v>46112</v>
      </c>
    </row>
    <row r="2050" spans="1:6" x14ac:dyDescent="0.25">
      <c r="A2050" s="28" t="s">
        <v>71</v>
      </c>
      <c r="B2050" s="28" t="s">
        <v>5</v>
      </c>
      <c r="C2050" s="29" t="s">
        <v>34</v>
      </c>
      <c r="D2050" s="29" t="s">
        <v>11</v>
      </c>
      <c r="E2050" s="28">
        <v>1653648</v>
      </c>
      <c r="F2050" s="30">
        <v>46112</v>
      </c>
    </row>
    <row r="2051" spans="1:6" x14ac:dyDescent="0.25">
      <c r="A2051" s="28" t="s">
        <v>71</v>
      </c>
      <c r="B2051" s="28" t="s">
        <v>5</v>
      </c>
      <c r="C2051" s="29" t="s">
        <v>34</v>
      </c>
      <c r="D2051" s="29" t="s">
        <v>18</v>
      </c>
      <c r="E2051" s="28">
        <v>2102140</v>
      </c>
      <c r="F2051" s="30">
        <v>46112</v>
      </c>
    </row>
    <row r="2052" spans="1:6" x14ac:dyDescent="0.25">
      <c r="A2052" s="28" t="s">
        <v>71</v>
      </c>
      <c r="B2052" s="28" t="s">
        <v>5</v>
      </c>
      <c r="C2052" s="29" t="s">
        <v>34</v>
      </c>
      <c r="D2052" s="29" t="s">
        <v>26</v>
      </c>
      <c r="E2052" s="28">
        <v>494564</v>
      </c>
      <c r="F2052" s="30">
        <v>46112</v>
      </c>
    </row>
    <row r="2053" spans="1:6" x14ac:dyDescent="0.25">
      <c r="A2053" s="28" t="s">
        <v>71</v>
      </c>
      <c r="B2053" s="28" t="s">
        <v>5</v>
      </c>
      <c r="C2053" s="29" t="s">
        <v>34</v>
      </c>
      <c r="D2053" s="29" t="s">
        <v>32</v>
      </c>
      <c r="E2053" s="28">
        <v>386292</v>
      </c>
      <c r="F2053" s="30">
        <v>46112</v>
      </c>
    </row>
    <row r="2054" spans="1:6" x14ac:dyDescent="0.25">
      <c r="A2054" s="28" t="s">
        <v>71</v>
      </c>
      <c r="B2054" s="28" t="s">
        <v>5</v>
      </c>
      <c r="C2054" s="29" t="s">
        <v>34</v>
      </c>
      <c r="D2054" s="29" t="s">
        <v>41</v>
      </c>
      <c r="E2054" s="28">
        <v>177160</v>
      </c>
      <c r="F2054" s="30">
        <v>46112</v>
      </c>
    </row>
    <row r="2055" spans="1:6" x14ac:dyDescent="0.25">
      <c r="A2055" s="28" t="s">
        <v>71</v>
      </c>
      <c r="B2055" s="28" t="s">
        <v>5</v>
      </c>
      <c r="C2055" s="29" t="s">
        <v>34</v>
      </c>
      <c r="D2055" s="29" t="s">
        <v>24</v>
      </c>
      <c r="E2055" s="28">
        <v>661562</v>
      </c>
      <c r="F2055" s="30">
        <v>46112</v>
      </c>
    </row>
    <row r="2056" spans="1:6" x14ac:dyDescent="0.25">
      <c r="A2056" s="28" t="s">
        <v>71</v>
      </c>
      <c r="B2056" s="28" t="s">
        <v>5</v>
      </c>
      <c r="C2056" s="29" t="s">
        <v>34</v>
      </c>
      <c r="D2056" s="29" t="s">
        <v>42</v>
      </c>
      <c r="E2056" s="28">
        <v>28659</v>
      </c>
      <c r="F2056" s="30">
        <v>46112</v>
      </c>
    </row>
    <row r="2057" spans="1:6" x14ac:dyDescent="0.25">
      <c r="A2057" s="28" t="s">
        <v>151</v>
      </c>
      <c r="B2057" s="28" t="s">
        <v>5</v>
      </c>
      <c r="C2057" s="29" t="s">
        <v>6</v>
      </c>
      <c r="D2057" s="29" t="s">
        <v>7</v>
      </c>
      <c r="E2057" s="28">
        <v>3648835</v>
      </c>
      <c r="F2057" s="30">
        <v>46112</v>
      </c>
    </row>
    <row r="2058" spans="1:6" x14ac:dyDescent="0.25">
      <c r="A2058" s="28" t="s">
        <v>151</v>
      </c>
      <c r="B2058" s="28" t="s">
        <v>5</v>
      </c>
      <c r="C2058" s="29" t="s">
        <v>6</v>
      </c>
      <c r="D2058" s="29" t="s">
        <v>16</v>
      </c>
      <c r="E2058" s="28">
        <v>233707</v>
      </c>
      <c r="F2058" s="30">
        <v>46112</v>
      </c>
    </row>
    <row r="2059" spans="1:6" x14ac:dyDescent="0.25">
      <c r="A2059" s="28" t="s">
        <v>151</v>
      </c>
      <c r="B2059" s="28" t="s">
        <v>5</v>
      </c>
      <c r="C2059" s="29" t="s">
        <v>6</v>
      </c>
      <c r="D2059" s="29" t="s">
        <v>11</v>
      </c>
      <c r="E2059" s="28">
        <v>160441</v>
      </c>
      <c r="F2059" s="30">
        <v>46112</v>
      </c>
    </row>
    <row r="2060" spans="1:6" x14ac:dyDescent="0.25">
      <c r="A2060" s="28" t="s">
        <v>151</v>
      </c>
      <c r="B2060" s="28" t="s">
        <v>5</v>
      </c>
      <c r="C2060" s="29" t="s">
        <v>6</v>
      </c>
      <c r="D2060" s="29" t="s">
        <v>18</v>
      </c>
      <c r="E2060" s="28">
        <v>541365</v>
      </c>
      <c r="F2060" s="30">
        <v>46112</v>
      </c>
    </row>
    <row r="2061" spans="1:6" x14ac:dyDescent="0.25">
      <c r="A2061" s="28" t="s">
        <v>151</v>
      </c>
      <c r="B2061" s="28" t="s">
        <v>5</v>
      </c>
      <c r="C2061" s="29" t="s">
        <v>6</v>
      </c>
      <c r="D2061" s="29" t="s">
        <v>26</v>
      </c>
      <c r="E2061" s="28">
        <v>79977</v>
      </c>
      <c r="F2061" s="30">
        <v>46112</v>
      </c>
    </row>
    <row r="2062" spans="1:6" x14ac:dyDescent="0.25">
      <c r="A2062" s="28" t="s">
        <v>151</v>
      </c>
      <c r="B2062" s="28" t="s">
        <v>5</v>
      </c>
      <c r="C2062" s="29" t="s">
        <v>6</v>
      </c>
      <c r="D2062" s="29" t="s">
        <v>32</v>
      </c>
      <c r="E2062" s="28">
        <v>220021</v>
      </c>
      <c r="F2062" s="30">
        <v>46112</v>
      </c>
    </row>
    <row r="2063" spans="1:6" x14ac:dyDescent="0.25">
      <c r="A2063" s="28" t="s">
        <v>151</v>
      </c>
      <c r="B2063" s="28" t="s">
        <v>5</v>
      </c>
      <c r="C2063" s="29" t="s">
        <v>6</v>
      </c>
      <c r="D2063" s="29" t="s">
        <v>41</v>
      </c>
      <c r="E2063" s="28">
        <v>140073</v>
      </c>
      <c r="F2063" s="30">
        <v>46112</v>
      </c>
    </row>
    <row r="2064" spans="1:6" x14ac:dyDescent="0.25">
      <c r="A2064" s="28" t="s">
        <v>151</v>
      </c>
      <c r="B2064" s="28" t="s">
        <v>5</v>
      </c>
      <c r="C2064" s="29" t="s">
        <v>6</v>
      </c>
      <c r="D2064" s="29" t="s">
        <v>24</v>
      </c>
      <c r="E2064" s="28">
        <v>160697</v>
      </c>
      <c r="F2064" s="30">
        <v>46112</v>
      </c>
    </row>
    <row r="2065" spans="1:6" x14ac:dyDescent="0.25">
      <c r="A2065" s="28" t="s">
        <v>151</v>
      </c>
      <c r="B2065" s="28" t="s">
        <v>5</v>
      </c>
      <c r="C2065" s="29" t="s">
        <v>6</v>
      </c>
      <c r="D2065" s="29" t="s">
        <v>39</v>
      </c>
      <c r="E2065" s="28">
        <v>12065</v>
      </c>
      <c r="F2065" s="30">
        <v>46112</v>
      </c>
    </row>
    <row r="2066" spans="1:6" x14ac:dyDescent="0.25">
      <c r="A2066" s="28" t="s">
        <v>151</v>
      </c>
      <c r="B2066" s="28" t="s">
        <v>5</v>
      </c>
      <c r="C2066" s="29" t="s">
        <v>6</v>
      </c>
      <c r="D2066" s="29" t="s">
        <v>46</v>
      </c>
      <c r="E2066" s="28">
        <v>38617</v>
      </c>
      <c r="F2066" s="30">
        <v>46112</v>
      </c>
    </row>
    <row r="2067" spans="1:6" x14ac:dyDescent="0.25">
      <c r="A2067" s="28" t="s">
        <v>151</v>
      </c>
      <c r="B2067" s="28" t="s">
        <v>5</v>
      </c>
      <c r="C2067" s="29" t="s">
        <v>6</v>
      </c>
      <c r="D2067" s="29" t="s">
        <v>38</v>
      </c>
      <c r="E2067" s="28">
        <v>19039</v>
      </c>
      <c r="F2067" s="30">
        <v>46112</v>
      </c>
    </row>
    <row r="2068" spans="1:6" x14ac:dyDescent="0.25">
      <c r="A2068" s="28" t="s">
        <v>151</v>
      </c>
      <c r="B2068" s="28" t="s">
        <v>5</v>
      </c>
      <c r="C2068" s="29" t="s">
        <v>6</v>
      </c>
      <c r="D2068" s="29" t="s">
        <v>49</v>
      </c>
      <c r="E2068" s="28">
        <v>168800</v>
      </c>
      <c r="F2068" s="30">
        <v>46112</v>
      </c>
    </row>
    <row r="2069" spans="1:6" x14ac:dyDescent="0.25">
      <c r="A2069" s="28" t="s">
        <v>151</v>
      </c>
      <c r="B2069" s="28" t="s">
        <v>5</v>
      </c>
      <c r="C2069" s="29" t="s">
        <v>6</v>
      </c>
      <c r="D2069" s="29" t="s">
        <v>45</v>
      </c>
      <c r="E2069" s="28">
        <v>43451</v>
      </c>
      <c r="F2069" s="30">
        <v>46112</v>
      </c>
    </row>
    <row r="2070" spans="1:6" x14ac:dyDescent="0.25">
      <c r="A2070" s="28" t="s">
        <v>151</v>
      </c>
      <c r="B2070" s="28" t="s">
        <v>5</v>
      </c>
      <c r="C2070" s="29" t="s">
        <v>6</v>
      </c>
      <c r="D2070" s="29" t="s">
        <v>53</v>
      </c>
      <c r="E2070" s="28">
        <v>25076</v>
      </c>
      <c r="F2070" s="30">
        <v>46112</v>
      </c>
    </row>
    <row r="2071" spans="1:6" x14ac:dyDescent="0.25">
      <c r="A2071" s="28" t="s">
        <v>151</v>
      </c>
      <c r="B2071" s="28" t="s">
        <v>5</v>
      </c>
      <c r="C2071" s="29" t="s">
        <v>6</v>
      </c>
      <c r="D2071" s="29" t="s">
        <v>40</v>
      </c>
      <c r="E2071" s="28">
        <v>218476</v>
      </c>
      <c r="F2071" s="30">
        <v>46112</v>
      </c>
    </row>
    <row r="2072" spans="1:6" x14ac:dyDescent="0.25">
      <c r="A2072" s="28" t="s">
        <v>151</v>
      </c>
      <c r="B2072" s="28" t="s">
        <v>5</v>
      </c>
      <c r="C2072" s="29" t="s">
        <v>6</v>
      </c>
      <c r="D2072" s="29" t="s">
        <v>37</v>
      </c>
      <c r="E2072" s="28">
        <v>595014</v>
      </c>
      <c r="F2072" s="30">
        <v>46112</v>
      </c>
    </row>
    <row r="2073" spans="1:6" x14ac:dyDescent="0.25">
      <c r="A2073" s="28" t="s">
        <v>151</v>
      </c>
      <c r="B2073" s="28" t="s">
        <v>5</v>
      </c>
      <c r="C2073" s="29" t="s">
        <v>6</v>
      </c>
      <c r="D2073" s="29" t="s">
        <v>36</v>
      </c>
      <c r="E2073" s="28">
        <v>25433</v>
      </c>
      <c r="F2073" s="30">
        <v>46112</v>
      </c>
    </row>
    <row r="2074" spans="1:6" x14ac:dyDescent="0.25">
      <c r="A2074" s="28" t="s">
        <v>151</v>
      </c>
      <c r="B2074" s="28" t="s">
        <v>5</v>
      </c>
      <c r="C2074" s="29" t="s">
        <v>20</v>
      </c>
      <c r="D2074" s="29" t="s">
        <v>7</v>
      </c>
      <c r="E2074" s="28">
        <v>139846508</v>
      </c>
      <c r="F2074" s="30">
        <v>46112</v>
      </c>
    </row>
    <row r="2075" spans="1:6" x14ac:dyDescent="0.25">
      <c r="A2075" s="28" t="s">
        <v>151</v>
      </c>
      <c r="B2075" s="28" t="s">
        <v>5</v>
      </c>
      <c r="C2075" s="29" t="s">
        <v>20</v>
      </c>
      <c r="D2075" s="29" t="s">
        <v>16</v>
      </c>
      <c r="E2075" s="28">
        <v>12716555</v>
      </c>
      <c r="F2075" s="30">
        <v>46112</v>
      </c>
    </row>
    <row r="2076" spans="1:6" x14ac:dyDescent="0.25">
      <c r="A2076" s="28" t="s">
        <v>151</v>
      </c>
      <c r="B2076" s="28" t="s">
        <v>5</v>
      </c>
      <c r="C2076" s="29" t="s">
        <v>20</v>
      </c>
      <c r="D2076" s="29" t="s">
        <v>11</v>
      </c>
      <c r="E2076" s="28">
        <v>14500824</v>
      </c>
      <c r="F2076" s="30">
        <v>46112</v>
      </c>
    </row>
    <row r="2077" spans="1:6" x14ac:dyDescent="0.25">
      <c r="A2077" s="28" t="s">
        <v>151</v>
      </c>
      <c r="B2077" s="28" t="s">
        <v>5</v>
      </c>
      <c r="C2077" s="29" t="s">
        <v>20</v>
      </c>
      <c r="D2077" s="29" t="s">
        <v>18</v>
      </c>
      <c r="E2077" s="28">
        <v>7291732</v>
      </c>
      <c r="F2077" s="30">
        <v>46112</v>
      </c>
    </row>
    <row r="2078" spans="1:6" x14ac:dyDescent="0.25">
      <c r="A2078" s="28" t="s">
        <v>151</v>
      </c>
      <c r="B2078" s="28" t="s">
        <v>5</v>
      </c>
      <c r="C2078" s="29" t="s">
        <v>20</v>
      </c>
      <c r="D2078" s="29" t="s">
        <v>26</v>
      </c>
      <c r="E2078" s="28">
        <v>4722052</v>
      </c>
      <c r="F2078" s="30">
        <v>46112</v>
      </c>
    </row>
    <row r="2079" spans="1:6" x14ac:dyDescent="0.25">
      <c r="A2079" s="28" t="s">
        <v>151</v>
      </c>
      <c r="B2079" s="28" t="s">
        <v>5</v>
      </c>
      <c r="C2079" s="29" t="s">
        <v>20</v>
      </c>
      <c r="D2079" s="29" t="s">
        <v>32</v>
      </c>
      <c r="E2079" s="28">
        <v>1383256</v>
      </c>
      <c r="F2079" s="30">
        <v>46112</v>
      </c>
    </row>
    <row r="2080" spans="1:6" x14ac:dyDescent="0.25">
      <c r="A2080" s="28" t="s">
        <v>151</v>
      </c>
      <c r="B2080" s="28" t="s">
        <v>5</v>
      </c>
      <c r="C2080" s="29" t="s">
        <v>20</v>
      </c>
      <c r="D2080" s="29" t="s">
        <v>41</v>
      </c>
      <c r="E2080" s="28">
        <v>3549035</v>
      </c>
      <c r="F2080" s="30">
        <v>46112</v>
      </c>
    </row>
    <row r="2081" spans="1:6" x14ac:dyDescent="0.25">
      <c r="A2081" s="28" t="s">
        <v>151</v>
      </c>
      <c r="B2081" s="28" t="s">
        <v>5</v>
      </c>
      <c r="C2081" s="29" t="s">
        <v>20</v>
      </c>
      <c r="D2081" s="29" t="s">
        <v>24</v>
      </c>
      <c r="E2081" s="28">
        <v>3462817</v>
      </c>
      <c r="F2081" s="30">
        <v>46112</v>
      </c>
    </row>
    <row r="2082" spans="1:6" x14ac:dyDescent="0.25">
      <c r="A2082" s="28" t="s">
        <v>151</v>
      </c>
      <c r="B2082" s="28" t="s">
        <v>5</v>
      </c>
      <c r="C2082" s="29" t="s">
        <v>20</v>
      </c>
      <c r="D2082" s="29" t="s">
        <v>39</v>
      </c>
      <c r="E2082" s="28">
        <v>950577</v>
      </c>
      <c r="F2082" s="30">
        <v>46112</v>
      </c>
    </row>
    <row r="2083" spans="1:6" x14ac:dyDescent="0.25">
      <c r="A2083" s="28" t="s">
        <v>151</v>
      </c>
      <c r="B2083" s="28" t="s">
        <v>5</v>
      </c>
      <c r="C2083" s="29" t="s">
        <v>20</v>
      </c>
      <c r="D2083" s="29" t="s">
        <v>46</v>
      </c>
      <c r="E2083" s="28">
        <v>2377701</v>
      </c>
      <c r="F2083" s="30">
        <v>46112</v>
      </c>
    </row>
    <row r="2084" spans="1:6" x14ac:dyDescent="0.25">
      <c r="A2084" s="28" t="s">
        <v>151</v>
      </c>
      <c r="B2084" s="28" t="s">
        <v>5</v>
      </c>
      <c r="C2084" s="29" t="s">
        <v>20</v>
      </c>
      <c r="D2084" s="29" t="s">
        <v>38</v>
      </c>
      <c r="E2084" s="28">
        <v>787511</v>
      </c>
      <c r="F2084" s="30">
        <v>46112</v>
      </c>
    </row>
    <row r="2085" spans="1:6" x14ac:dyDescent="0.25">
      <c r="A2085" s="28" t="s">
        <v>151</v>
      </c>
      <c r="B2085" s="28" t="s">
        <v>5</v>
      </c>
      <c r="C2085" s="29" t="s">
        <v>20</v>
      </c>
      <c r="D2085" s="29" t="s">
        <v>49</v>
      </c>
      <c r="E2085" s="28">
        <v>1651731</v>
      </c>
      <c r="F2085" s="30">
        <v>46112</v>
      </c>
    </row>
    <row r="2086" spans="1:6" x14ac:dyDescent="0.25">
      <c r="A2086" s="28" t="s">
        <v>151</v>
      </c>
      <c r="B2086" s="28" t="s">
        <v>5</v>
      </c>
      <c r="C2086" s="29" t="s">
        <v>20</v>
      </c>
      <c r="D2086" s="29" t="s">
        <v>45</v>
      </c>
      <c r="E2086" s="28">
        <v>828376</v>
      </c>
      <c r="F2086" s="30">
        <v>46112</v>
      </c>
    </row>
    <row r="2087" spans="1:6" x14ac:dyDescent="0.25">
      <c r="A2087" s="28" t="s">
        <v>151</v>
      </c>
      <c r="B2087" s="28" t="s">
        <v>5</v>
      </c>
      <c r="C2087" s="29" t="s">
        <v>20</v>
      </c>
      <c r="D2087" s="29" t="s">
        <v>53</v>
      </c>
      <c r="E2087" s="28">
        <v>540273</v>
      </c>
      <c r="F2087" s="30">
        <v>46112</v>
      </c>
    </row>
    <row r="2088" spans="1:6" x14ac:dyDescent="0.25">
      <c r="A2088" s="28" t="s">
        <v>151</v>
      </c>
      <c r="B2088" s="28" t="s">
        <v>5</v>
      </c>
      <c r="C2088" s="29" t="s">
        <v>20</v>
      </c>
      <c r="D2088" s="29" t="s">
        <v>40</v>
      </c>
      <c r="E2088" s="28">
        <v>1576737</v>
      </c>
      <c r="F2088" s="30">
        <v>46112</v>
      </c>
    </row>
    <row r="2089" spans="1:6" x14ac:dyDescent="0.25">
      <c r="A2089" s="28" t="s">
        <v>151</v>
      </c>
      <c r="B2089" s="28" t="s">
        <v>5</v>
      </c>
      <c r="C2089" s="29" t="s">
        <v>20</v>
      </c>
      <c r="D2089" s="29" t="s">
        <v>37</v>
      </c>
      <c r="E2089" s="28">
        <v>3497781</v>
      </c>
      <c r="F2089" s="30">
        <v>46112</v>
      </c>
    </row>
    <row r="2090" spans="1:6" x14ac:dyDescent="0.25">
      <c r="A2090" s="28" t="s">
        <v>151</v>
      </c>
      <c r="B2090" s="28" t="s">
        <v>5</v>
      </c>
      <c r="C2090" s="29" t="s">
        <v>20</v>
      </c>
      <c r="D2090" s="29" t="s">
        <v>36</v>
      </c>
      <c r="E2090" s="28">
        <v>814014</v>
      </c>
      <c r="F2090" s="30">
        <v>46112</v>
      </c>
    </row>
    <row r="2091" spans="1:6" x14ac:dyDescent="0.25">
      <c r="A2091" s="28" t="s">
        <v>151</v>
      </c>
      <c r="B2091" s="28" t="s">
        <v>5</v>
      </c>
      <c r="C2091" s="29" t="s">
        <v>25</v>
      </c>
      <c r="D2091" s="29" t="s">
        <v>7</v>
      </c>
      <c r="E2091" s="28">
        <v>3585985</v>
      </c>
      <c r="F2091" s="30">
        <v>46112</v>
      </c>
    </row>
    <row r="2092" spans="1:6" x14ac:dyDescent="0.25">
      <c r="A2092" s="28" t="s">
        <v>151</v>
      </c>
      <c r="B2092" s="28" t="s">
        <v>5</v>
      </c>
      <c r="C2092" s="29" t="s">
        <v>25</v>
      </c>
      <c r="D2092" s="29" t="s">
        <v>11</v>
      </c>
      <c r="E2092" s="28">
        <v>57083</v>
      </c>
      <c r="F2092" s="30">
        <v>46112</v>
      </c>
    </row>
    <row r="2093" spans="1:6" x14ac:dyDescent="0.25">
      <c r="A2093" s="28" t="s">
        <v>151</v>
      </c>
      <c r="B2093" s="28" t="s">
        <v>5</v>
      </c>
      <c r="C2093" s="29" t="s">
        <v>8</v>
      </c>
      <c r="D2093" s="29" t="s">
        <v>7</v>
      </c>
      <c r="E2093" s="28">
        <v>65836860</v>
      </c>
      <c r="F2093" s="30">
        <v>46112</v>
      </c>
    </row>
    <row r="2094" spans="1:6" x14ac:dyDescent="0.25">
      <c r="A2094" s="28" t="s">
        <v>151</v>
      </c>
      <c r="B2094" s="28" t="s">
        <v>5</v>
      </c>
      <c r="C2094" s="29" t="s">
        <v>8</v>
      </c>
      <c r="D2094" s="29" t="s">
        <v>16</v>
      </c>
      <c r="E2094" s="28">
        <v>891894</v>
      </c>
      <c r="F2094" s="30">
        <v>46112</v>
      </c>
    </row>
    <row r="2095" spans="1:6" x14ac:dyDescent="0.25">
      <c r="A2095" s="28" t="s">
        <v>151</v>
      </c>
      <c r="B2095" s="28" t="s">
        <v>5</v>
      </c>
      <c r="C2095" s="29" t="s">
        <v>8</v>
      </c>
      <c r="D2095" s="29" t="s">
        <v>11</v>
      </c>
      <c r="E2095" s="28">
        <v>666963</v>
      </c>
      <c r="F2095" s="30">
        <v>46112</v>
      </c>
    </row>
    <row r="2096" spans="1:6" x14ac:dyDescent="0.25">
      <c r="A2096" s="28" t="s">
        <v>151</v>
      </c>
      <c r="B2096" s="28" t="s">
        <v>5</v>
      </c>
      <c r="C2096" s="29" t="s">
        <v>8</v>
      </c>
      <c r="D2096" s="29" t="s">
        <v>18</v>
      </c>
      <c r="E2096" s="28">
        <v>914915</v>
      </c>
      <c r="F2096" s="30">
        <v>46112</v>
      </c>
    </row>
    <row r="2097" spans="1:6" x14ac:dyDescent="0.25">
      <c r="A2097" s="28" t="s">
        <v>151</v>
      </c>
      <c r="B2097" s="28" t="s">
        <v>5</v>
      </c>
      <c r="C2097" s="29" t="s">
        <v>8</v>
      </c>
      <c r="D2097" s="29" t="s">
        <v>26</v>
      </c>
      <c r="E2097" s="28">
        <v>2503119</v>
      </c>
      <c r="F2097" s="30">
        <v>46112</v>
      </c>
    </row>
    <row r="2098" spans="1:6" x14ac:dyDescent="0.25">
      <c r="A2098" s="28" t="s">
        <v>151</v>
      </c>
      <c r="B2098" s="28" t="s">
        <v>5</v>
      </c>
      <c r="C2098" s="29" t="s">
        <v>8</v>
      </c>
      <c r="D2098" s="29" t="s">
        <v>32</v>
      </c>
      <c r="E2098" s="28">
        <v>201682</v>
      </c>
      <c r="F2098" s="30">
        <v>46112</v>
      </c>
    </row>
    <row r="2099" spans="1:6" x14ac:dyDescent="0.25">
      <c r="A2099" s="28" t="s">
        <v>151</v>
      </c>
      <c r="B2099" s="28" t="s">
        <v>5</v>
      </c>
      <c r="C2099" s="29" t="s">
        <v>8</v>
      </c>
      <c r="D2099" s="29" t="s">
        <v>41</v>
      </c>
      <c r="E2099" s="28">
        <v>130767</v>
      </c>
      <c r="F2099" s="30">
        <v>46112</v>
      </c>
    </row>
    <row r="2100" spans="1:6" x14ac:dyDescent="0.25">
      <c r="A2100" s="28" t="s">
        <v>151</v>
      </c>
      <c r="B2100" s="28" t="s">
        <v>5</v>
      </c>
      <c r="C2100" s="29" t="s">
        <v>8</v>
      </c>
      <c r="D2100" s="29" t="s">
        <v>24</v>
      </c>
      <c r="E2100" s="28">
        <v>333882</v>
      </c>
      <c r="F2100" s="30">
        <v>46112</v>
      </c>
    </row>
    <row r="2101" spans="1:6" x14ac:dyDescent="0.25">
      <c r="A2101" s="28" t="s">
        <v>151</v>
      </c>
      <c r="B2101" s="28" t="s">
        <v>5</v>
      </c>
      <c r="C2101" s="29" t="s">
        <v>8</v>
      </c>
      <c r="D2101" s="29" t="s">
        <v>39</v>
      </c>
      <c r="E2101" s="28">
        <v>27950</v>
      </c>
      <c r="F2101" s="30">
        <v>46112</v>
      </c>
    </row>
    <row r="2102" spans="1:6" x14ac:dyDescent="0.25">
      <c r="A2102" s="28" t="s">
        <v>151</v>
      </c>
      <c r="B2102" s="28" t="s">
        <v>5</v>
      </c>
      <c r="C2102" s="29" t="s">
        <v>8</v>
      </c>
      <c r="D2102" s="29" t="s">
        <v>46</v>
      </c>
      <c r="E2102" s="28">
        <v>77416</v>
      </c>
      <c r="F2102" s="30">
        <v>46112</v>
      </c>
    </row>
    <row r="2103" spans="1:6" x14ac:dyDescent="0.25">
      <c r="A2103" s="28" t="s">
        <v>151</v>
      </c>
      <c r="B2103" s="28" t="s">
        <v>5</v>
      </c>
      <c r="C2103" s="29" t="s">
        <v>8</v>
      </c>
      <c r="D2103" s="29" t="s">
        <v>38</v>
      </c>
      <c r="E2103" s="28">
        <v>111267</v>
      </c>
      <c r="F2103" s="30">
        <v>46112</v>
      </c>
    </row>
    <row r="2104" spans="1:6" x14ac:dyDescent="0.25">
      <c r="A2104" s="28" t="s">
        <v>151</v>
      </c>
      <c r="B2104" s="28" t="s">
        <v>5</v>
      </c>
      <c r="C2104" s="29" t="s">
        <v>8</v>
      </c>
      <c r="D2104" s="29" t="s">
        <v>49</v>
      </c>
      <c r="E2104" s="28">
        <v>18587</v>
      </c>
      <c r="F2104" s="30">
        <v>46112</v>
      </c>
    </row>
    <row r="2105" spans="1:6" x14ac:dyDescent="0.25">
      <c r="A2105" s="28" t="s">
        <v>151</v>
      </c>
      <c r="B2105" s="28" t="s">
        <v>5</v>
      </c>
      <c r="C2105" s="29" t="s">
        <v>8</v>
      </c>
      <c r="D2105" s="29" t="s">
        <v>45</v>
      </c>
      <c r="E2105" s="28">
        <v>23811</v>
      </c>
      <c r="F2105" s="30">
        <v>46112</v>
      </c>
    </row>
    <row r="2106" spans="1:6" x14ac:dyDescent="0.25">
      <c r="A2106" s="28" t="s">
        <v>151</v>
      </c>
      <c r="B2106" s="28" t="s">
        <v>5</v>
      </c>
      <c r="C2106" s="29" t="s">
        <v>8</v>
      </c>
      <c r="D2106" s="29" t="s">
        <v>53</v>
      </c>
      <c r="E2106" s="28">
        <v>2184</v>
      </c>
      <c r="F2106" s="30">
        <v>46112</v>
      </c>
    </row>
    <row r="2107" spans="1:6" x14ac:dyDescent="0.25">
      <c r="A2107" s="28" t="s">
        <v>151</v>
      </c>
      <c r="B2107" s="28" t="s">
        <v>5</v>
      </c>
      <c r="C2107" s="29" t="s">
        <v>8</v>
      </c>
      <c r="D2107" s="29" t="s">
        <v>63</v>
      </c>
      <c r="E2107" s="28">
        <v>10716</v>
      </c>
      <c r="F2107" s="30">
        <v>46112</v>
      </c>
    </row>
    <row r="2108" spans="1:6" x14ac:dyDescent="0.25">
      <c r="A2108" s="28" t="s">
        <v>151</v>
      </c>
      <c r="B2108" s="28" t="s">
        <v>5</v>
      </c>
      <c r="C2108" s="29" t="s">
        <v>8</v>
      </c>
      <c r="D2108" s="29" t="s">
        <v>40</v>
      </c>
      <c r="E2108" s="28">
        <v>73269</v>
      </c>
      <c r="F2108" s="30">
        <v>46112</v>
      </c>
    </row>
    <row r="2109" spans="1:6" x14ac:dyDescent="0.25">
      <c r="A2109" s="28" t="s">
        <v>151</v>
      </c>
      <c r="B2109" s="28" t="s">
        <v>5</v>
      </c>
      <c r="C2109" s="29" t="s">
        <v>8</v>
      </c>
      <c r="D2109" s="29" t="s">
        <v>37</v>
      </c>
      <c r="E2109" s="28">
        <v>1992185</v>
      </c>
      <c r="F2109" s="30">
        <v>46112</v>
      </c>
    </row>
    <row r="2110" spans="1:6" x14ac:dyDescent="0.25">
      <c r="A2110" s="28" t="s">
        <v>151</v>
      </c>
      <c r="B2110" s="28" t="s">
        <v>5</v>
      </c>
      <c r="C2110" s="29" t="s">
        <v>8</v>
      </c>
      <c r="D2110" s="29" t="s">
        <v>36</v>
      </c>
      <c r="E2110" s="28">
        <v>770992</v>
      </c>
      <c r="F2110" s="30">
        <v>46112</v>
      </c>
    </row>
    <row r="2111" spans="1:6" x14ac:dyDescent="0.25">
      <c r="A2111" s="28" t="s">
        <v>151</v>
      </c>
      <c r="B2111" s="28" t="s">
        <v>5</v>
      </c>
      <c r="C2111" s="29" t="s">
        <v>14</v>
      </c>
      <c r="D2111" s="29" t="s">
        <v>7</v>
      </c>
      <c r="E2111" s="28">
        <v>2270246</v>
      </c>
      <c r="F2111" s="30">
        <v>46112</v>
      </c>
    </row>
    <row r="2112" spans="1:6" x14ac:dyDescent="0.25">
      <c r="A2112" s="28" t="s">
        <v>151</v>
      </c>
      <c r="B2112" s="28" t="s">
        <v>5</v>
      </c>
      <c r="C2112" s="29" t="s">
        <v>14</v>
      </c>
      <c r="D2112" s="29" t="s">
        <v>16</v>
      </c>
      <c r="E2112" s="28">
        <v>50672</v>
      </c>
      <c r="F2112" s="30">
        <v>46112</v>
      </c>
    </row>
    <row r="2113" spans="1:6" x14ac:dyDescent="0.25">
      <c r="A2113" s="28" t="s">
        <v>151</v>
      </c>
      <c r="B2113" s="28" t="s">
        <v>5</v>
      </c>
      <c r="C2113" s="29" t="s">
        <v>14</v>
      </c>
      <c r="D2113" s="29" t="s">
        <v>11</v>
      </c>
      <c r="E2113" s="28">
        <v>1573</v>
      </c>
      <c r="F2113" s="30">
        <v>46112</v>
      </c>
    </row>
    <row r="2114" spans="1:6" x14ac:dyDescent="0.25">
      <c r="A2114" s="28" t="s">
        <v>151</v>
      </c>
      <c r="B2114" s="28" t="s">
        <v>5</v>
      </c>
      <c r="C2114" s="29" t="s">
        <v>14</v>
      </c>
      <c r="D2114" s="29" t="s">
        <v>18</v>
      </c>
      <c r="E2114" s="28">
        <v>473</v>
      </c>
      <c r="F2114" s="30">
        <v>46112</v>
      </c>
    </row>
    <row r="2115" spans="1:6" x14ac:dyDescent="0.25">
      <c r="A2115" s="28" t="s">
        <v>151</v>
      </c>
      <c r="B2115" s="28" t="s">
        <v>5</v>
      </c>
      <c r="C2115" s="29" t="s">
        <v>14</v>
      </c>
      <c r="D2115" s="29" t="s">
        <v>38</v>
      </c>
      <c r="E2115" s="28">
        <v>22</v>
      </c>
      <c r="F2115" s="30">
        <v>46112</v>
      </c>
    </row>
    <row r="2116" spans="1:6" x14ac:dyDescent="0.25">
      <c r="A2116" s="28" t="s">
        <v>151</v>
      </c>
      <c r="B2116" s="28" t="s">
        <v>5</v>
      </c>
      <c r="C2116" s="29" t="s">
        <v>14</v>
      </c>
      <c r="D2116" s="29" t="s">
        <v>53</v>
      </c>
      <c r="E2116" s="28">
        <v>619</v>
      </c>
      <c r="F2116" s="30">
        <v>46112</v>
      </c>
    </row>
    <row r="2117" spans="1:6" x14ac:dyDescent="0.25">
      <c r="A2117" s="28" t="s">
        <v>151</v>
      </c>
      <c r="B2117" s="28" t="s">
        <v>5</v>
      </c>
      <c r="C2117" s="29" t="s">
        <v>14</v>
      </c>
      <c r="D2117" s="29" t="s">
        <v>63</v>
      </c>
      <c r="E2117" s="28">
        <v>20816</v>
      </c>
      <c r="F2117" s="30">
        <v>46112</v>
      </c>
    </row>
    <row r="2118" spans="1:6" x14ac:dyDescent="0.25">
      <c r="A2118" s="28" t="s">
        <v>151</v>
      </c>
      <c r="B2118" s="28" t="s">
        <v>5</v>
      </c>
      <c r="C2118" s="29" t="s">
        <v>14</v>
      </c>
      <c r="D2118" s="29" t="s">
        <v>37</v>
      </c>
      <c r="E2118" s="28">
        <v>61066</v>
      </c>
      <c r="F2118" s="30">
        <v>46112</v>
      </c>
    </row>
    <row r="2119" spans="1:6" x14ac:dyDescent="0.25">
      <c r="A2119" s="28" t="s">
        <v>151</v>
      </c>
      <c r="B2119" s="28" t="s">
        <v>5</v>
      </c>
      <c r="C2119" s="29" t="s">
        <v>14</v>
      </c>
      <c r="D2119" s="29" t="s">
        <v>36</v>
      </c>
      <c r="E2119" s="28">
        <v>63</v>
      </c>
      <c r="F2119" s="30">
        <v>46112</v>
      </c>
    </row>
    <row r="2120" spans="1:6" x14ac:dyDescent="0.25">
      <c r="A2120" s="28" t="s">
        <v>151</v>
      </c>
      <c r="B2120" s="28" t="s">
        <v>5</v>
      </c>
      <c r="C2120" s="29" t="s">
        <v>22</v>
      </c>
      <c r="D2120" s="29" t="s">
        <v>7</v>
      </c>
      <c r="E2120" s="28">
        <v>4552560</v>
      </c>
      <c r="F2120" s="30">
        <v>46112</v>
      </c>
    </row>
    <row r="2121" spans="1:6" x14ac:dyDescent="0.25">
      <c r="A2121" s="28" t="s">
        <v>151</v>
      </c>
      <c r="B2121" s="28" t="s">
        <v>5</v>
      </c>
      <c r="C2121" s="29" t="s">
        <v>22</v>
      </c>
      <c r="D2121" s="29" t="s">
        <v>16</v>
      </c>
      <c r="E2121" s="28">
        <v>253636</v>
      </c>
      <c r="F2121" s="30">
        <v>46112</v>
      </c>
    </row>
    <row r="2122" spans="1:6" x14ac:dyDescent="0.25">
      <c r="A2122" s="28" t="s">
        <v>151</v>
      </c>
      <c r="B2122" s="28" t="s">
        <v>5</v>
      </c>
      <c r="C2122" s="29" t="s">
        <v>22</v>
      </c>
      <c r="D2122" s="29" t="s">
        <v>11</v>
      </c>
      <c r="E2122" s="28">
        <v>207963</v>
      </c>
      <c r="F2122" s="30">
        <v>46112</v>
      </c>
    </row>
    <row r="2123" spans="1:6" x14ac:dyDescent="0.25">
      <c r="A2123" s="28" t="s">
        <v>151</v>
      </c>
      <c r="B2123" s="28" t="s">
        <v>5</v>
      </c>
      <c r="C2123" s="29" t="s">
        <v>22</v>
      </c>
      <c r="D2123" s="29" t="s">
        <v>18</v>
      </c>
      <c r="E2123" s="28">
        <v>100967</v>
      </c>
      <c r="F2123" s="30">
        <v>46112</v>
      </c>
    </row>
    <row r="2124" spans="1:6" x14ac:dyDescent="0.25">
      <c r="A2124" s="28" t="s">
        <v>151</v>
      </c>
      <c r="B2124" s="28" t="s">
        <v>5</v>
      </c>
      <c r="C2124" s="29" t="s">
        <v>22</v>
      </c>
      <c r="D2124" s="29" t="s">
        <v>26</v>
      </c>
      <c r="E2124" s="28">
        <v>160564</v>
      </c>
      <c r="F2124" s="30">
        <v>46112</v>
      </c>
    </row>
    <row r="2125" spans="1:6" x14ac:dyDescent="0.25">
      <c r="A2125" s="28" t="s">
        <v>151</v>
      </c>
      <c r="B2125" s="28" t="s">
        <v>5</v>
      </c>
      <c r="C2125" s="29" t="s">
        <v>22</v>
      </c>
      <c r="D2125" s="29" t="s">
        <v>32</v>
      </c>
      <c r="E2125" s="28">
        <v>30993</v>
      </c>
      <c r="F2125" s="30">
        <v>46112</v>
      </c>
    </row>
    <row r="2126" spans="1:6" x14ac:dyDescent="0.25">
      <c r="A2126" s="28" t="s">
        <v>151</v>
      </c>
      <c r="B2126" s="28" t="s">
        <v>5</v>
      </c>
      <c r="C2126" s="29" t="s">
        <v>22</v>
      </c>
      <c r="D2126" s="29" t="s">
        <v>41</v>
      </c>
      <c r="E2126" s="28">
        <v>205946</v>
      </c>
      <c r="F2126" s="30">
        <v>46112</v>
      </c>
    </row>
    <row r="2127" spans="1:6" x14ac:dyDescent="0.25">
      <c r="A2127" s="28" t="s">
        <v>151</v>
      </c>
      <c r="B2127" s="28" t="s">
        <v>5</v>
      </c>
      <c r="C2127" s="29" t="s">
        <v>22</v>
      </c>
      <c r="D2127" s="29" t="s">
        <v>24</v>
      </c>
      <c r="E2127" s="28">
        <v>432036</v>
      </c>
      <c r="F2127" s="30">
        <v>46112</v>
      </c>
    </row>
    <row r="2128" spans="1:6" x14ac:dyDescent="0.25">
      <c r="A2128" s="28" t="s">
        <v>151</v>
      </c>
      <c r="B2128" s="28" t="s">
        <v>5</v>
      </c>
      <c r="C2128" s="29" t="s">
        <v>22</v>
      </c>
      <c r="D2128" s="29" t="s">
        <v>39</v>
      </c>
      <c r="E2128" s="28">
        <v>32057</v>
      </c>
      <c r="F2128" s="30">
        <v>46112</v>
      </c>
    </row>
    <row r="2129" spans="1:6" x14ac:dyDescent="0.25">
      <c r="A2129" s="28" t="s">
        <v>151</v>
      </c>
      <c r="B2129" s="28" t="s">
        <v>5</v>
      </c>
      <c r="C2129" s="29" t="s">
        <v>22</v>
      </c>
      <c r="D2129" s="29" t="s">
        <v>46</v>
      </c>
      <c r="E2129" s="28">
        <v>256985</v>
      </c>
      <c r="F2129" s="30">
        <v>46112</v>
      </c>
    </row>
    <row r="2130" spans="1:6" x14ac:dyDescent="0.25">
      <c r="A2130" s="28" t="s">
        <v>151</v>
      </c>
      <c r="B2130" s="28" t="s">
        <v>5</v>
      </c>
      <c r="C2130" s="29" t="s">
        <v>22</v>
      </c>
      <c r="D2130" s="29" t="s">
        <v>38</v>
      </c>
      <c r="E2130" s="28">
        <v>24937</v>
      </c>
      <c r="F2130" s="30">
        <v>46112</v>
      </c>
    </row>
    <row r="2131" spans="1:6" x14ac:dyDescent="0.25">
      <c r="A2131" s="28" t="s">
        <v>151</v>
      </c>
      <c r="B2131" s="28" t="s">
        <v>5</v>
      </c>
      <c r="C2131" s="29" t="s">
        <v>22</v>
      </c>
      <c r="D2131" s="29" t="s">
        <v>49</v>
      </c>
      <c r="E2131" s="28">
        <v>15301</v>
      </c>
      <c r="F2131" s="30">
        <v>46112</v>
      </c>
    </row>
    <row r="2132" spans="1:6" x14ac:dyDescent="0.25">
      <c r="A2132" s="28" t="s">
        <v>151</v>
      </c>
      <c r="B2132" s="28" t="s">
        <v>5</v>
      </c>
      <c r="C2132" s="29" t="s">
        <v>22</v>
      </c>
      <c r="D2132" s="29" t="s">
        <v>45</v>
      </c>
      <c r="E2132" s="28">
        <v>7634</v>
      </c>
      <c r="F2132" s="30">
        <v>46112</v>
      </c>
    </row>
    <row r="2133" spans="1:6" x14ac:dyDescent="0.25">
      <c r="A2133" s="28" t="s">
        <v>151</v>
      </c>
      <c r="B2133" s="28" t="s">
        <v>5</v>
      </c>
      <c r="C2133" s="29" t="s">
        <v>22</v>
      </c>
      <c r="D2133" s="29" t="s">
        <v>53</v>
      </c>
      <c r="E2133" s="28">
        <v>5656</v>
      </c>
      <c r="F2133" s="30">
        <v>46112</v>
      </c>
    </row>
    <row r="2134" spans="1:6" x14ac:dyDescent="0.25">
      <c r="A2134" s="28" t="s">
        <v>151</v>
      </c>
      <c r="B2134" s="28" t="s">
        <v>5</v>
      </c>
      <c r="C2134" s="29" t="s">
        <v>22</v>
      </c>
      <c r="D2134" s="29" t="s">
        <v>40</v>
      </c>
      <c r="E2134" s="28">
        <v>7840</v>
      </c>
      <c r="F2134" s="30">
        <v>46112</v>
      </c>
    </row>
    <row r="2135" spans="1:6" x14ac:dyDescent="0.25">
      <c r="A2135" s="28" t="s">
        <v>151</v>
      </c>
      <c r="B2135" s="28" t="s">
        <v>5</v>
      </c>
      <c r="C2135" s="29" t="s">
        <v>22</v>
      </c>
      <c r="D2135" s="29" t="s">
        <v>37</v>
      </c>
      <c r="E2135" s="28">
        <v>32575</v>
      </c>
      <c r="F2135" s="30">
        <v>46112</v>
      </c>
    </row>
    <row r="2136" spans="1:6" x14ac:dyDescent="0.25">
      <c r="A2136" s="28" t="s">
        <v>151</v>
      </c>
      <c r="B2136" s="28" t="s">
        <v>5</v>
      </c>
      <c r="C2136" s="29" t="s">
        <v>22</v>
      </c>
      <c r="D2136" s="29" t="s">
        <v>36</v>
      </c>
      <c r="E2136" s="28">
        <v>8441</v>
      </c>
      <c r="F2136" s="30">
        <v>46112</v>
      </c>
    </row>
    <row r="2137" spans="1:6" x14ac:dyDescent="0.25">
      <c r="A2137" s="28" t="s">
        <v>151</v>
      </c>
      <c r="B2137" s="28" t="s">
        <v>5</v>
      </c>
      <c r="C2137" s="29" t="s">
        <v>9</v>
      </c>
      <c r="D2137" s="29" t="s">
        <v>7</v>
      </c>
      <c r="E2137" s="28">
        <v>21759989</v>
      </c>
      <c r="F2137" s="30">
        <v>46112</v>
      </c>
    </row>
    <row r="2138" spans="1:6" x14ac:dyDescent="0.25">
      <c r="A2138" s="28" t="s">
        <v>151</v>
      </c>
      <c r="B2138" s="28" t="s">
        <v>5</v>
      </c>
      <c r="C2138" s="29" t="s">
        <v>9</v>
      </c>
      <c r="D2138" s="29" t="s">
        <v>16</v>
      </c>
      <c r="E2138" s="28">
        <v>498848</v>
      </c>
      <c r="F2138" s="30">
        <v>46112</v>
      </c>
    </row>
    <row r="2139" spans="1:6" x14ac:dyDescent="0.25">
      <c r="A2139" s="28" t="s">
        <v>151</v>
      </c>
      <c r="B2139" s="28" t="s">
        <v>5</v>
      </c>
      <c r="C2139" s="29" t="s">
        <v>9</v>
      </c>
      <c r="D2139" s="29" t="s">
        <v>11</v>
      </c>
      <c r="E2139" s="28">
        <v>1137681</v>
      </c>
      <c r="F2139" s="30">
        <v>46112</v>
      </c>
    </row>
    <row r="2140" spans="1:6" x14ac:dyDescent="0.25">
      <c r="A2140" s="28" t="s">
        <v>151</v>
      </c>
      <c r="B2140" s="28" t="s">
        <v>5</v>
      </c>
      <c r="C2140" s="29" t="s">
        <v>9</v>
      </c>
      <c r="D2140" s="29" t="s">
        <v>18</v>
      </c>
      <c r="E2140" s="28">
        <v>566343</v>
      </c>
      <c r="F2140" s="30">
        <v>46112</v>
      </c>
    </row>
    <row r="2141" spans="1:6" x14ac:dyDescent="0.25">
      <c r="A2141" s="28" t="s">
        <v>151</v>
      </c>
      <c r="B2141" s="28" t="s">
        <v>5</v>
      </c>
      <c r="C2141" s="29" t="s">
        <v>9</v>
      </c>
      <c r="D2141" s="29" t="s">
        <v>26</v>
      </c>
      <c r="E2141" s="28">
        <v>1366369</v>
      </c>
      <c r="F2141" s="30">
        <v>46112</v>
      </c>
    </row>
    <row r="2142" spans="1:6" x14ac:dyDescent="0.25">
      <c r="A2142" s="28" t="s">
        <v>151</v>
      </c>
      <c r="B2142" s="28" t="s">
        <v>5</v>
      </c>
      <c r="C2142" s="29" t="s">
        <v>9</v>
      </c>
      <c r="D2142" s="29" t="s">
        <v>32</v>
      </c>
      <c r="E2142" s="28">
        <v>132869</v>
      </c>
      <c r="F2142" s="30">
        <v>46112</v>
      </c>
    </row>
    <row r="2143" spans="1:6" x14ac:dyDescent="0.25">
      <c r="A2143" s="28" t="s">
        <v>151</v>
      </c>
      <c r="B2143" s="28" t="s">
        <v>5</v>
      </c>
      <c r="C2143" s="29" t="s">
        <v>9</v>
      </c>
      <c r="D2143" s="29" t="s">
        <v>41</v>
      </c>
      <c r="E2143" s="28">
        <v>212533</v>
      </c>
      <c r="F2143" s="30">
        <v>46112</v>
      </c>
    </row>
    <row r="2144" spans="1:6" x14ac:dyDescent="0.25">
      <c r="A2144" s="28" t="s">
        <v>151</v>
      </c>
      <c r="B2144" s="28" t="s">
        <v>5</v>
      </c>
      <c r="C2144" s="29" t="s">
        <v>9</v>
      </c>
      <c r="D2144" s="29" t="s">
        <v>24</v>
      </c>
      <c r="E2144" s="28">
        <v>688641</v>
      </c>
      <c r="F2144" s="30">
        <v>46112</v>
      </c>
    </row>
    <row r="2145" spans="1:6" x14ac:dyDescent="0.25">
      <c r="A2145" s="28" t="s">
        <v>151</v>
      </c>
      <c r="B2145" s="28" t="s">
        <v>5</v>
      </c>
      <c r="C2145" s="29" t="s">
        <v>9</v>
      </c>
      <c r="D2145" s="29" t="s">
        <v>39</v>
      </c>
      <c r="E2145" s="28">
        <v>35335</v>
      </c>
      <c r="F2145" s="30">
        <v>46112</v>
      </c>
    </row>
    <row r="2146" spans="1:6" x14ac:dyDescent="0.25">
      <c r="A2146" s="28" t="s">
        <v>151</v>
      </c>
      <c r="B2146" s="28" t="s">
        <v>5</v>
      </c>
      <c r="C2146" s="29" t="s">
        <v>9</v>
      </c>
      <c r="D2146" s="29" t="s">
        <v>46</v>
      </c>
      <c r="E2146" s="28">
        <v>239941</v>
      </c>
      <c r="F2146" s="30">
        <v>46112</v>
      </c>
    </row>
    <row r="2147" spans="1:6" x14ac:dyDescent="0.25">
      <c r="A2147" s="28" t="s">
        <v>151</v>
      </c>
      <c r="B2147" s="28" t="s">
        <v>5</v>
      </c>
      <c r="C2147" s="29" t="s">
        <v>9</v>
      </c>
      <c r="D2147" s="29" t="s">
        <v>38</v>
      </c>
      <c r="E2147" s="28">
        <v>68147</v>
      </c>
      <c r="F2147" s="30">
        <v>46112</v>
      </c>
    </row>
    <row r="2148" spans="1:6" x14ac:dyDescent="0.25">
      <c r="A2148" s="28" t="s">
        <v>151</v>
      </c>
      <c r="B2148" s="28" t="s">
        <v>5</v>
      </c>
      <c r="C2148" s="29" t="s">
        <v>9</v>
      </c>
      <c r="D2148" s="29" t="s">
        <v>49</v>
      </c>
      <c r="E2148" s="28">
        <v>134848</v>
      </c>
      <c r="F2148" s="30">
        <v>46112</v>
      </c>
    </row>
    <row r="2149" spans="1:6" x14ac:dyDescent="0.25">
      <c r="A2149" s="28" t="s">
        <v>151</v>
      </c>
      <c r="B2149" s="28" t="s">
        <v>5</v>
      </c>
      <c r="C2149" s="29" t="s">
        <v>9</v>
      </c>
      <c r="D2149" s="29" t="s">
        <v>45</v>
      </c>
      <c r="E2149" s="28">
        <v>66376</v>
      </c>
      <c r="F2149" s="30">
        <v>46112</v>
      </c>
    </row>
    <row r="2150" spans="1:6" x14ac:dyDescent="0.25">
      <c r="A2150" s="28" t="s">
        <v>151</v>
      </c>
      <c r="B2150" s="28" t="s">
        <v>5</v>
      </c>
      <c r="C2150" s="29" t="s">
        <v>9</v>
      </c>
      <c r="D2150" s="29" t="s">
        <v>53</v>
      </c>
      <c r="E2150" s="28">
        <v>21751</v>
      </c>
      <c r="F2150" s="30">
        <v>46112</v>
      </c>
    </row>
    <row r="2151" spans="1:6" x14ac:dyDescent="0.25">
      <c r="A2151" s="28" t="s">
        <v>151</v>
      </c>
      <c r="B2151" s="28" t="s">
        <v>5</v>
      </c>
      <c r="C2151" s="29" t="s">
        <v>9</v>
      </c>
      <c r="D2151" s="29" t="s">
        <v>40</v>
      </c>
      <c r="E2151" s="28">
        <v>49591</v>
      </c>
      <c r="F2151" s="30">
        <v>46112</v>
      </c>
    </row>
    <row r="2152" spans="1:6" x14ac:dyDescent="0.25">
      <c r="A2152" s="28" t="s">
        <v>151</v>
      </c>
      <c r="B2152" s="28" t="s">
        <v>5</v>
      </c>
      <c r="C2152" s="29" t="s">
        <v>9</v>
      </c>
      <c r="D2152" s="29" t="s">
        <v>37</v>
      </c>
      <c r="E2152" s="28">
        <v>89905</v>
      </c>
      <c r="F2152" s="30">
        <v>46112</v>
      </c>
    </row>
    <row r="2153" spans="1:6" x14ac:dyDescent="0.25">
      <c r="A2153" s="28" t="s">
        <v>151</v>
      </c>
      <c r="B2153" s="28" t="s">
        <v>5</v>
      </c>
      <c r="C2153" s="29" t="s">
        <v>9</v>
      </c>
      <c r="D2153" s="29" t="s">
        <v>36</v>
      </c>
      <c r="E2153" s="28">
        <v>37085</v>
      </c>
      <c r="F2153" s="30">
        <v>46112</v>
      </c>
    </row>
    <row r="2154" spans="1:6" x14ac:dyDescent="0.25">
      <c r="A2154" s="28" t="s">
        <v>151</v>
      </c>
      <c r="B2154" s="28" t="s">
        <v>5</v>
      </c>
      <c r="C2154" s="29" t="s">
        <v>17</v>
      </c>
      <c r="D2154" s="29" t="s">
        <v>7</v>
      </c>
      <c r="E2154" s="28">
        <v>6127801</v>
      </c>
      <c r="F2154" s="30">
        <v>46112</v>
      </c>
    </row>
    <row r="2155" spans="1:6" x14ac:dyDescent="0.25">
      <c r="A2155" s="28" t="s">
        <v>151</v>
      </c>
      <c r="B2155" s="28" t="s">
        <v>5</v>
      </c>
      <c r="C2155" s="29" t="s">
        <v>17</v>
      </c>
      <c r="D2155" s="29" t="s">
        <v>16</v>
      </c>
      <c r="E2155" s="28">
        <v>293442</v>
      </c>
      <c r="F2155" s="30">
        <v>46112</v>
      </c>
    </row>
    <row r="2156" spans="1:6" x14ac:dyDescent="0.25">
      <c r="A2156" s="28" t="s">
        <v>151</v>
      </c>
      <c r="B2156" s="28" t="s">
        <v>5</v>
      </c>
      <c r="C2156" s="29" t="s">
        <v>17</v>
      </c>
      <c r="D2156" s="29" t="s">
        <v>11</v>
      </c>
      <c r="E2156" s="28">
        <v>331958</v>
      </c>
      <c r="F2156" s="30">
        <v>46112</v>
      </c>
    </row>
    <row r="2157" spans="1:6" x14ac:dyDescent="0.25">
      <c r="A2157" s="28" t="s">
        <v>151</v>
      </c>
      <c r="B2157" s="28" t="s">
        <v>5</v>
      </c>
      <c r="C2157" s="29" t="s">
        <v>17</v>
      </c>
      <c r="D2157" s="29" t="s">
        <v>18</v>
      </c>
      <c r="E2157" s="28">
        <v>369274</v>
      </c>
      <c r="F2157" s="30">
        <v>46112</v>
      </c>
    </row>
    <row r="2158" spans="1:6" x14ac:dyDescent="0.25">
      <c r="A2158" s="28" t="s">
        <v>151</v>
      </c>
      <c r="B2158" s="28" t="s">
        <v>5</v>
      </c>
      <c r="C2158" s="29" t="s">
        <v>17</v>
      </c>
      <c r="D2158" s="29" t="s">
        <v>26</v>
      </c>
      <c r="E2158" s="28">
        <v>161195</v>
      </c>
      <c r="F2158" s="30">
        <v>46112</v>
      </c>
    </row>
    <row r="2159" spans="1:6" x14ac:dyDescent="0.25">
      <c r="A2159" s="28" t="s">
        <v>151</v>
      </c>
      <c r="B2159" s="28" t="s">
        <v>5</v>
      </c>
      <c r="C2159" s="29" t="s">
        <v>17</v>
      </c>
      <c r="D2159" s="29" t="s">
        <v>32</v>
      </c>
      <c r="E2159" s="28">
        <v>59598</v>
      </c>
      <c r="F2159" s="30">
        <v>46112</v>
      </c>
    </row>
    <row r="2160" spans="1:6" x14ac:dyDescent="0.25">
      <c r="A2160" s="28" t="s">
        <v>151</v>
      </c>
      <c r="B2160" s="28" t="s">
        <v>5</v>
      </c>
      <c r="C2160" s="29" t="s">
        <v>17</v>
      </c>
      <c r="D2160" s="29" t="s">
        <v>41</v>
      </c>
      <c r="E2160" s="28">
        <v>171041</v>
      </c>
      <c r="F2160" s="30">
        <v>46112</v>
      </c>
    </row>
    <row r="2161" spans="1:6" x14ac:dyDescent="0.25">
      <c r="A2161" s="28" t="s">
        <v>151</v>
      </c>
      <c r="B2161" s="28" t="s">
        <v>5</v>
      </c>
      <c r="C2161" s="29" t="s">
        <v>17</v>
      </c>
      <c r="D2161" s="29" t="s">
        <v>24</v>
      </c>
      <c r="E2161" s="28">
        <v>356930</v>
      </c>
      <c r="F2161" s="30">
        <v>46112</v>
      </c>
    </row>
    <row r="2162" spans="1:6" x14ac:dyDescent="0.25">
      <c r="A2162" s="28" t="s">
        <v>151</v>
      </c>
      <c r="B2162" s="28" t="s">
        <v>5</v>
      </c>
      <c r="C2162" s="29" t="s">
        <v>17</v>
      </c>
      <c r="D2162" s="29" t="s">
        <v>39</v>
      </c>
      <c r="E2162" s="28">
        <v>20413</v>
      </c>
      <c r="F2162" s="30">
        <v>46112</v>
      </c>
    </row>
    <row r="2163" spans="1:6" x14ac:dyDescent="0.25">
      <c r="A2163" s="28" t="s">
        <v>151</v>
      </c>
      <c r="B2163" s="28" t="s">
        <v>5</v>
      </c>
      <c r="C2163" s="29" t="s">
        <v>17</v>
      </c>
      <c r="D2163" s="29" t="s">
        <v>46</v>
      </c>
      <c r="E2163" s="28">
        <v>133786</v>
      </c>
      <c r="F2163" s="30">
        <v>46112</v>
      </c>
    </row>
    <row r="2164" spans="1:6" x14ac:dyDescent="0.25">
      <c r="A2164" s="28" t="s">
        <v>151</v>
      </c>
      <c r="B2164" s="28" t="s">
        <v>5</v>
      </c>
      <c r="C2164" s="29" t="s">
        <v>17</v>
      </c>
      <c r="D2164" s="29" t="s">
        <v>38</v>
      </c>
      <c r="E2164" s="28">
        <v>21596</v>
      </c>
      <c r="F2164" s="30">
        <v>46112</v>
      </c>
    </row>
    <row r="2165" spans="1:6" x14ac:dyDescent="0.25">
      <c r="A2165" s="28" t="s">
        <v>151</v>
      </c>
      <c r="B2165" s="28" t="s">
        <v>5</v>
      </c>
      <c r="C2165" s="29" t="s">
        <v>17</v>
      </c>
      <c r="D2165" s="29" t="s">
        <v>49</v>
      </c>
      <c r="E2165" s="28">
        <v>79250</v>
      </c>
      <c r="F2165" s="30">
        <v>46112</v>
      </c>
    </row>
    <row r="2166" spans="1:6" x14ac:dyDescent="0.25">
      <c r="A2166" s="28" t="s">
        <v>151</v>
      </c>
      <c r="B2166" s="28" t="s">
        <v>5</v>
      </c>
      <c r="C2166" s="29" t="s">
        <v>17</v>
      </c>
      <c r="D2166" s="29" t="s">
        <v>45</v>
      </c>
      <c r="E2166" s="28">
        <v>18773</v>
      </c>
      <c r="F2166" s="30">
        <v>46112</v>
      </c>
    </row>
    <row r="2167" spans="1:6" x14ac:dyDescent="0.25">
      <c r="A2167" s="28" t="s">
        <v>151</v>
      </c>
      <c r="B2167" s="28" t="s">
        <v>5</v>
      </c>
      <c r="C2167" s="29" t="s">
        <v>17</v>
      </c>
      <c r="D2167" s="29" t="s">
        <v>53</v>
      </c>
      <c r="E2167" s="28">
        <v>16878</v>
      </c>
      <c r="F2167" s="30">
        <v>46112</v>
      </c>
    </row>
    <row r="2168" spans="1:6" x14ac:dyDescent="0.25">
      <c r="A2168" s="28" t="s">
        <v>151</v>
      </c>
      <c r="B2168" s="28" t="s">
        <v>5</v>
      </c>
      <c r="C2168" s="29" t="s">
        <v>17</v>
      </c>
      <c r="D2168" s="29" t="s">
        <v>40</v>
      </c>
      <c r="E2168" s="28">
        <v>25491</v>
      </c>
      <c r="F2168" s="30">
        <v>46112</v>
      </c>
    </row>
    <row r="2169" spans="1:6" x14ac:dyDescent="0.25">
      <c r="A2169" s="28" t="s">
        <v>151</v>
      </c>
      <c r="B2169" s="28" t="s">
        <v>5</v>
      </c>
      <c r="C2169" s="29" t="s">
        <v>17</v>
      </c>
      <c r="D2169" s="29" t="s">
        <v>37</v>
      </c>
      <c r="E2169" s="28">
        <v>34966</v>
      </c>
      <c r="F2169" s="30">
        <v>46112</v>
      </c>
    </row>
    <row r="2170" spans="1:6" x14ac:dyDescent="0.25">
      <c r="A2170" s="28" t="s">
        <v>151</v>
      </c>
      <c r="B2170" s="28" t="s">
        <v>5</v>
      </c>
      <c r="C2170" s="29" t="s">
        <v>17</v>
      </c>
      <c r="D2170" s="29" t="s">
        <v>36</v>
      </c>
      <c r="E2170" s="28">
        <v>7253</v>
      </c>
      <c r="F2170" s="30">
        <v>46112</v>
      </c>
    </row>
    <row r="2171" spans="1:6" x14ac:dyDescent="0.25">
      <c r="A2171" s="28" t="s">
        <v>151</v>
      </c>
      <c r="B2171" s="28" t="s">
        <v>5</v>
      </c>
      <c r="C2171" s="29" t="s">
        <v>19</v>
      </c>
      <c r="D2171" s="29" t="s">
        <v>7</v>
      </c>
      <c r="E2171" s="28">
        <v>1071624</v>
      </c>
      <c r="F2171" s="30">
        <v>46112</v>
      </c>
    </row>
    <row r="2172" spans="1:6" x14ac:dyDescent="0.25">
      <c r="A2172" s="28" t="s">
        <v>151</v>
      </c>
      <c r="B2172" s="28" t="s">
        <v>5</v>
      </c>
      <c r="C2172" s="29" t="s">
        <v>19</v>
      </c>
      <c r="D2172" s="29" t="s">
        <v>16</v>
      </c>
      <c r="E2172" s="28">
        <v>21790</v>
      </c>
      <c r="F2172" s="30">
        <v>46112</v>
      </c>
    </row>
    <row r="2173" spans="1:6" x14ac:dyDescent="0.25">
      <c r="A2173" s="28" t="s">
        <v>151</v>
      </c>
      <c r="B2173" s="28" t="s">
        <v>5</v>
      </c>
      <c r="C2173" s="29" t="s">
        <v>19</v>
      </c>
      <c r="D2173" s="29" t="s">
        <v>11</v>
      </c>
      <c r="E2173" s="28">
        <v>51664</v>
      </c>
      <c r="F2173" s="30">
        <v>46112</v>
      </c>
    </row>
    <row r="2174" spans="1:6" x14ac:dyDescent="0.25">
      <c r="A2174" s="28" t="s">
        <v>151</v>
      </c>
      <c r="B2174" s="28" t="s">
        <v>5</v>
      </c>
      <c r="C2174" s="29" t="s">
        <v>19</v>
      </c>
      <c r="D2174" s="29" t="s">
        <v>18</v>
      </c>
      <c r="E2174" s="28">
        <v>43132</v>
      </c>
      <c r="F2174" s="30">
        <v>46112</v>
      </c>
    </row>
    <row r="2175" spans="1:6" x14ac:dyDescent="0.25">
      <c r="A2175" s="28" t="s">
        <v>151</v>
      </c>
      <c r="B2175" s="28" t="s">
        <v>5</v>
      </c>
      <c r="C2175" s="29" t="s">
        <v>19</v>
      </c>
      <c r="D2175" s="29" t="s">
        <v>26</v>
      </c>
      <c r="E2175" s="28">
        <v>15583</v>
      </c>
      <c r="F2175" s="30">
        <v>46112</v>
      </c>
    </row>
    <row r="2176" spans="1:6" x14ac:dyDescent="0.25">
      <c r="A2176" s="28" t="s">
        <v>151</v>
      </c>
      <c r="B2176" s="28" t="s">
        <v>5</v>
      </c>
      <c r="C2176" s="29" t="s">
        <v>19</v>
      </c>
      <c r="D2176" s="29" t="s">
        <v>32</v>
      </c>
      <c r="E2176" s="28">
        <v>9208</v>
      </c>
      <c r="F2176" s="30">
        <v>46112</v>
      </c>
    </row>
    <row r="2177" spans="1:6" x14ac:dyDescent="0.25">
      <c r="A2177" s="28" t="s">
        <v>151</v>
      </c>
      <c r="B2177" s="28" t="s">
        <v>5</v>
      </c>
      <c r="C2177" s="29" t="s">
        <v>19</v>
      </c>
      <c r="D2177" s="29" t="s">
        <v>41</v>
      </c>
      <c r="E2177" s="28">
        <v>18883</v>
      </c>
      <c r="F2177" s="30">
        <v>46112</v>
      </c>
    </row>
    <row r="2178" spans="1:6" x14ac:dyDescent="0.25">
      <c r="A2178" s="28" t="s">
        <v>151</v>
      </c>
      <c r="B2178" s="28" t="s">
        <v>5</v>
      </c>
      <c r="C2178" s="29" t="s">
        <v>19</v>
      </c>
      <c r="D2178" s="29" t="s">
        <v>24</v>
      </c>
      <c r="E2178" s="28">
        <v>55657</v>
      </c>
      <c r="F2178" s="30">
        <v>46112</v>
      </c>
    </row>
    <row r="2179" spans="1:6" x14ac:dyDescent="0.25">
      <c r="A2179" s="28" t="s">
        <v>151</v>
      </c>
      <c r="B2179" s="28" t="s">
        <v>5</v>
      </c>
      <c r="C2179" s="29" t="s">
        <v>19</v>
      </c>
      <c r="D2179" s="29" t="s">
        <v>39</v>
      </c>
      <c r="E2179" s="28">
        <v>-1362</v>
      </c>
      <c r="F2179" s="30">
        <v>46112</v>
      </c>
    </row>
    <row r="2180" spans="1:6" x14ac:dyDescent="0.25">
      <c r="A2180" s="28" t="s">
        <v>151</v>
      </c>
      <c r="B2180" s="28" t="s">
        <v>5</v>
      </c>
      <c r="C2180" s="29" t="s">
        <v>19</v>
      </c>
      <c r="D2180" s="29" t="s">
        <v>46</v>
      </c>
      <c r="E2180" s="28">
        <v>11164</v>
      </c>
      <c r="F2180" s="30">
        <v>46112</v>
      </c>
    </row>
    <row r="2181" spans="1:6" x14ac:dyDescent="0.25">
      <c r="A2181" s="28" t="s">
        <v>151</v>
      </c>
      <c r="B2181" s="28" t="s">
        <v>5</v>
      </c>
      <c r="C2181" s="29" t="s">
        <v>19</v>
      </c>
      <c r="D2181" s="29" t="s">
        <v>38</v>
      </c>
      <c r="E2181" s="28">
        <v>3361</v>
      </c>
      <c r="F2181" s="30">
        <v>46112</v>
      </c>
    </row>
    <row r="2182" spans="1:6" x14ac:dyDescent="0.25">
      <c r="A2182" s="28" t="s">
        <v>151</v>
      </c>
      <c r="B2182" s="28" t="s">
        <v>5</v>
      </c>
      <c r="C2182" s="29" t="s">
        <v>19</v>
      </c>
      <c r="D2182" s="29" t="s">
        <v>49</v>
      </c>
      <c r="E2182" s="28">
        <v>6982</v>
      </c>
      <c r="F2182" s="30">
        <v>46112</v>
      </c>
    </row>
    <row r="2183" spans="1:6" x14ac:dyDescent="0.25">
      <c r="A2183" s="28" t="s">
        <v>151</v>
      </c>
      <c r="B2183" s="28" t="s">
        <v>5</v>
      </c>
      <c r="C2183" s="29" t="s">
        <v>19</v>
      </c>
      <c r="D2183" s="29" t="s">
        <v>45</v>
      </c>
      <c r="E2183" s="28">
        <v>2730</v>
      </c>
      <c r="F2183" s="30">
        <v>46112</v>
      </c>
    </row>
    <row r="2184" spans="1:6" x14ac:dyDescent="0.25">
      <c r="A2184" s="28" t="s">
        <v>151</v>
      </c>
      <c r="B2184" s="28" t="s">
        <v>5</v>
      </c>
      <c r="C2184" s="29" t="s">
        <v>19</v>
      </c>
      <c r="D2184" s="29" t="s">
        <v>53</v>
      </c>
      <c r="E2184" s="28">
        <v>6107</v>
      </c>
      <c r="F2184" s="30">
        <v>46112</v>
      </c>
    </row>
    <row r="2185" spans="1:6" x14ac:dyDescent="0.25">
      <c r="A2185" s="28" t="s">
        <v>151</v>
      </c>
      <c r="B2185" s="28" t="s">
        <v>5</v>
      </c>
      <c r="C2185" s="29" t="s">
        <v>19</v>
      </c>
      <c r="D2185" s="29" t="s">
        <v>40</v>
      </c>
      <c r="E2185" s="28">
        <v>-3232</v>
      </c>
      <c r="F2185" s="30">
        <v>46112</v>
      </c>
    </row>
    <row r="2186" spans="1:6" x14ac:dyDescent="0.25">
      <c r="A2186" s="28" t="s">
        <v>151</v>
      </c>
      <c r="B2186" s="28" t="s">
        <v>5</v>
      </c>
      <c r="C2186" s="29" t="s">
        <v>19</v>
      </c>
      <c r="D2186" s="29" t="s">
        <v>37</v>
      </c>
      <c r="E2186" s="28">
        <v>5387</v>
      </c>
      <c r="F2186" s="30">
        <v>46112</v>
      </c>
    </row>
    <row r="2187" spans="1:6" x14ac:dyDescent="0.25">
      <c r="A2187" s="28" t="s">
        <v>151</v>
      </c>
      <c r="B2187" s="28" t="s">
        <v>5</v>
      </c>
      <c r="C2187" s="29" t="s">
        <v>19</v>
      </c>
      <c r="D2187" s="29" t="s">
        <v>36</v>
      </c>
      <c r="E2187" s="28">
        <v>2998</v>
      </c>
      <c r="F2187" s="30">
        <v>46112</v>
      </c>
    </row>
    <row r="2188" spans="1:6" x14ac:dyDescent="0.25">
      <c r="A2188" s="28" t="s">
        <v>151</v>
      </c>
      <c r="B2188" s="28" t="s">
        <v>5</v>
      </c>
      <c r="C2188" s="29" t="s">
        <v>51</v>
      </c>
      <c r="D2188" s="29" t="s">
        <v>7</v>
      </c>
      <c r="E2188" s="28">
        <v>458919</v>
      </c>
      <c r="F2188" s="30">
        <v>46112</v>
      </c>
    </row>
    <row r="2189" spans="1:6" x14ac:dyDescent="0.25">
      <c r="A2189" s="28" t="s">
        <v>151</v>
      </c>
      <c r="B2189" s="28" t="s">
        <v>5</v>
      </c>
      <c r="C2189" s="29" t="s">
        <v>51</v>
      </c>
      <c r="D2189" s="29" t="s">
        <v>26</v>
      </c>
      <c r="E2189" s="28">
        <v>3000</v>
      </c>
      <c r="F2189" s="30">
        <v>46112</v>
      </c>
    </row>
    <row r="2190" spans="1:6" x14ac:dyDescent="0.25">
      <c r="A2190" s="28" t="s">
        <v>151</v>
      </c>
      <c r="B2190" s="28" t="s">
        <v>5</v>
      </c>
      <c r="C2190" s="29" t="s">
        <v>29</v>
      </c>
      <c r="D2190" s="29" t="s">
        <v>7</v>
      </c>
      <c r="E2190" s="28">
        <v>8115938</v>
      </c>
      <c r="F2190" s="30">
        <v>46112</v>
      </c>
    </row>
    <row r="2191" spans="1:6" x14ac:dyDescent="0.25">
      <c r="A2191" s="28" t="s">
        <v>151</v>
      </c>
      <c r="B2191" s="28" t="s">
        <v>5</v>
      </c>
      <c r="C2191" s="29" t="s">
        <v>33</v>
      </c>
      <c r="D2191" s="29" t="s">
        <v>7</v>
      </c>
      <c r="E2191" s="28">
        <v>2974196</v>
      </c>
      <c r="F2191" s="30">
        <v>46112</v>
      </c>
    </row>
    <row r="2192" spans="1:6" x14ac:dyDescent="0.25">
      <c r="A2192" s="28" t="s">
        <v>151</v>
      </c>
      <c r="B2192" s="28" t="s">
        <v>5</v>
      </c>
      <c r="C2192" s="29" t="s">
        <v>33</v>
      </c>
      <c r="D2192" s="29" t="s">
        <v>16</v>
      </c>
      <c r="E2192" s="28">
        <v>57522</v>
      </c>
      <c r="F2192" s="30">
        <v>46112</v>
      </c>
    </row>
    <row r="2193" spans="1:6" x14ac:dyDescent="0.25">
      <c r="A2193" s="28" t="s">
        <v>151</v>
      </c>
      <c r="B2193" s="28" t="s">
        <v>5</v>
      </c>
      <c r="C2193" s="29" t="s">
        <v>33</v>
      </c>
      <c r="D2193" s="29" t="s">
        <v>11</v>
      </c>
      <c r="E2193" s="28">
        <v>71121</v>
      </c>
      <c r="F2193" s="30">
        <v>46112</v>
      </c>
    </row>
    <row r="2194" spans="1:6" x14ac:dyDescent="0.25">
      <c r="A2194" s="28" t="s">
        <v>151</v>
      </c>
      <c r="B2194" s="28" t="s">
        <v>5</v>
      </c>
      <c r="C2194" s="29" t="s">
        <v>33</v>
      </c>
      <c r="D2194" s="29" t="s">
        <v>18</v>
      </c>
      <c r="E2194" s="28">
        <v>180884</v>
      </c>
      <c r="F2194" s="30">
        <v>46112</v>
      </c>
    </row>
    <row r="2195" spans="1:6" x14ac:dyDescent="0.25">
      <c r="A2195" s="28" t="s">
        <v>151</v>
      </c>
      <c r="B2195" s="28" t="s">
        <v>5</v>
      </c>
      <c r="C2195" s="29" t="s">
        <v>33</v>
      </c>
      <c r="D2195" s="29" t="s">
        <v>26</v>
      </c>
      <c r="E2195" s="28">
        <v>51739</v>
      </c>
      <c r="F2195" s="30">
        <v>46112</v>
      </c>
    </row>
    <row r="2196" spans="1:6" x14ac:dyDescent="0.25">
      <c r="A2196" s="28" t="s">
        <v>151</v>
      </c>
      <c r="B2196" s="28" t="s">
        <v>5</v>
      </c>
      <c r="C2196" s="29" t="s">
        <v>33</v>
      </c>
      <c r="D2196" s="29" t="s">
        <v>32</v>
      </c>
      <c r="E2196" s="28">
        <v>7790</v>
      </c>
      <c r="F2196" s="30">
        <v>46112</v>
      </c>
    </row>
    <row r="2197" spans="1:6" x14ac:dyDescent="0.25">
      <c r="A2197" s="28" t="s">
        <v>151</v>
      </c>
      <c r="B2197" s="28" t="s">
        <v>5</v>
      </c>
      <c r="C2197" s="29" t="s">
        <v>33</v>
      </c>
      <c r="D2197" s="29" t="s">
        <v>41</v>
      </c>
      <c r="E2197" s="28">
        <v>24260</v>
      </c>
      <c r="F2197" s="30">
        <v>46112</v>
      </c>
    </row>
    <row r="2198" spans="1:6" x14ac:dyDescent="0.25">
      <c r="A2198" s="28" t="s">
        <v>151</v>
      </c>
      <c r="B2198" s="28" t="s">
        <v>5</v>
      </c>
      <c r="C2198" s="29" t="s">
        <v>33</v>
      </c>
      <c r="D2198" s="29" t="s">
        <v>24</v>
      </c>
      <c r="E2198" s="28">
        <v>21331</v>
      </c>
      <c r="F2198" s="30">
        <v>46112</v>
      </c>
    </row>
    <row r="2199" spans="1:6" x14ac:dyDescent="0.25">
      <c r="A2199" s="28" t="s">
        <v>151</v>
      </c>
      <c r="B2199" s="28" t="s">
        <v>5</v>
      </c>
      <c r="C2199" s="29" t="s">
        <v>33</v>
      </c>
      <c r="D2199" s="29" t="s">
        <v>39</v>
      </c>
      <c r="E2199" s="28">
        <v>23509</v>
      </c>
      <c r="F2199" s="30">
        <v>46112</v>
      </c>
    </row>
    <row r="2200" spans="1:6" x14ac:dyDescent="0.25">
      <c r="A2200" s="28" t="s">
        <v>151</v>
      </c>
      <c r="B2200" s="28" t="s">
        <v>5</v>
      </c>
      <c r="C2200" s="29" t="s">
        <v>33</v>
      </c>
      <c r="D2200" s="29" t="s">
        <v>46</v>
      </c>
      <c r="E2200" s="28">
        <v>16970</v>
      </c>
      <c r="F2200" s="30">
        <v>46112</v>
      </c>
    </row>
    <row r="2201" spans="1:6" x14ac:dyDescent="0.25">
      <c r="A2201" s="28" t="s">
        <v>151</v>
      </c>
      <c r="B2201" s="28" t="s">
        <v>5</v>
      </c>
      <c r="C2201" s="29" t="s">
        <v>33</v>
      </c>
      <c r="D2201" s="29" t="s">
        <v>38</v>
      </c>
      <c r="E2201" s="28">
        <v>7114</v>
      </c>
      <c r="F2201" s="30">
        <v>46112</v>
      </c>
    </row>
    <row r="2202" spans="1:6" x14ac:dyDescent="0.25">
      <c r="A2202" s="28" t="s">
        <v>151</v>
      </c>
      <c r="B2202" s="28" t="s">
        <v>5</v>
      </c>
      <c r="C2202" s="29" t="s">
        <v>33</v>
      </c>
      <c r="D2202" s="29" t="s">
        <v>49</v>
      </c>
      <c r="E2202" s="28">
        <v>6812</v>
      </c>
      <c r="F2202" s="30">
        <v>46112</v>
      </c>
    </row>
    <row r="2203" spans="1:6" x14ac:dyDescent="0.25">
      <c r="A2203" s="28" t="s">
        <v>151</v>
      </c>
      <c r="B2203" s="28" t="s">
        <v>5</v>
      </c>
      <c r="C2203" s="29" t="s">
        <v>33</v>
      </c>
      <c r="D2203" s="29" t="s">
        <v>45</v>
      </c>
      <c r="E2203" s="28">
        <v>3325</v>
      </c>
      <c r="F2203" s="30">
        <v>46112</v>
      </c>
    </row>
    <row r="2204" spans="1:6" x14ac:dyDescent="0.25">
      <c r="A2204" s="28" t="s">
        <v>151</v>
      </c>
      <c r="B2204" s="28" t="s">
        <v>5</v>
      </c>
      <c r="C2204" s="29" t="s">
        <v>33</v>
      </c>
      <c r="D2204" s="29" t="s">
        <v>53</v>
      </c>
      <c r="E2204" s="28">
        <v>3395</v>
      </c>
      <c r="F2204" s="30">
        <v>46112</v>
      </c>
    </row>
    <row r="2205" spans="1:6" x14ac:dyDescent="0.25">
      <c r="A2205" s="28" t="s">
        <v>151</v>
      </c>
      <c r="B2205" s="28" t="s">
        <v>5</v>
      </c>
      <c r="C2205" s="29" t="s">
        <v>33</v>
      </c>
      <c r="D2205" s="29" t="s">
        <v>40</v>
      </c>
      <c r="E2205" s="28">
        <v>7206</v>
      </c>
      <c r="F2205" s="30">
        <v>46112</v>
      </c>
    </row>
    <row r="2206" spans="1:6" x14ac:dyDescent="0.25">
      <c r="A2206" s="28" t="s">
        <v>151</v>
      </c>
      <c r="B2206" s="28" t="s">
        <v>5</v>
      </c>
      <c r="C2206" s="29" t="s">
        <v>33</v>
      </c>
      <c r="D2206" s="29" t="s">
        <v>37</v>
      </c>
      <c r="E2206" s="28">
        <v>13054</v>
      </c>
      <c r="F2206" s="30">
        <v>46112</v>
      </c>
    </row>
    <row r="2207" spans="1:6" x14ac:dyDescent="0.25">
      <c r="A2207" s="28" t="s">
        <v>151</v>
      </c>
      <c r="B2207" s="28" t="s">
        <v>5</v>
      </c>
      <c r="C2207" s="29" t="s">
        <v>33</v>
      </c>
      <c r="D2207" s="29" t="s">
        <v>36</v>
      </c>
      <c r="E2207" s="28">
        <v>4730</v>
      </c>
      <c r="F2207" s="30">
        <v>46112</v>
      </c>
    </row>
    <row r="2208" spans="1:6" x14ac:dyDescent="0.25">
      <c r="A2208" s="28" t="s">
        <v>151</v>
      </c>
      <c r="B2208" s="28" t="s">
        <v>5</v>
      </c>
      <c r="C2208" s="29" t="s">
        <v>10</v>
      </c>
      <c r="D2208" s="29" t="s">
        <v>7</v>
      </c>
      <c r="E2208" s="28">
        <v>5292360</v>
      </c>
      <c r="F2208" s="30">
        <v>46112</v>
      </c>
    </row>
    <row r="2209" spans="1:6" x14ac:dyDescent="0.25">
      <c r="A2209" s="28" t="s">
        <v>151</v>
      </c>
      <c r="B2209" s="28" t="s">
        <v>5</v>
      </c>
      <c r="C2209" s="29" t="s">
        <v>10</v>
      </c>
      <c r="D2209" s="29" t="s">
        <v>16</v>
      </c>
      <c r="E2209" s="28">
        <v>220081</v>
      </c>
      <c r="F2209" s="30">
        <v>46112</v>
      </c>
    </row>
    <row r="2210" spans="1:6" x14ac:dyDescent="0.25">
      <c r="A2210" s="28" t="s">
        <v>151</v>
      </c>
      <c r="B2210" s="28" t="s">
        <v>5</v>
      </c>
      <c r="C2210" s="29" t="s">
        <v>10</v>
      </c>
      <c r="D2210" s="29" t="s">
        <v>11</v>
      </c>
      <c r="E2210" s="28">
        <v>227312</v>
      </c>
      <c r="F2210" s="30">
        <v>46112</v>
      </c>
    </row>
    <row r="2211" spans="1:6" x14ac:dyDescent="0.25">
      <c r="A2211" s="28" t="s">
        <v>151</v>
      </c>
      <c r="B2211" s="28" t="s">
        <v>5</v>
      </c>
      <c r="C2211" s="29" t="s">
        <v>10</v>
      </c>
      <c r="D2211" s="29" t="s">
        <v>18</v>
      </c>
      <c r="E2211" s="28">
        <v>203296</v>
      </c>
      <c r="F2211" s="30">
        <v>46112</v>
      </c>
    </row>
    <row r="2212" spans="1:6" x14ac:dyDescent="0.25">
      <c r="A2212" s="28" t="s">
        <v>151</v>
      </c>
      <c r="B2212" s="28" t="s">
        <v>5</v>
      </c>
      <c r="C2212" s="29" t="s">
        <v>10</v>
      </c>
      <c r="D2212" s="29" t="s">
        <v>26</v>
      </c>
      <c r="E2212" s="28">
        <v>199003</v>
      </c>
      <c r="F2212" s="30">
        <v>46112</v>
      </c>
    </row>
    <row r="2213" spans="1:6" x14ac:dyDescent="0.25">
      <c r="A2213" s="28" t="s">
        <v>151</v>
      </c>
      <c r="B2213" s="28" t="s">
        <v>5</v>
      </c>
      <c r="C2213" s="29" t="s">
        <v>10</v>
      </c>
      <c r="D2213" s="29" t="s">
        <v>32</v>
      </c>
      <c r="E2213" s="28">
        <v>61372</v>
      </c>
      <c r="F2213" s="30">
        <v>46112</v>
      </c>
    </row>
    <row r="2214" spans="1:6" x14ac:dyDescent="0.25">
      <c r="A2214" s="28" t="s">
        <v>151</v>
      </c>
      <c r="B2214" s="28" t="s">
        <v>5</v>
      </c>
      <c r="C2214" s="29" t="s">
        <v>10</v>
      </c>
      <c r="D2214" s="29" t="s">
        <v>41</v>
      </c>
      <c r="E2214" s="28">
        <v>112213</v>
      </c>
      <c r="F2214" s="30">
        <v>46112</v>
      </c>
    </row>
    <row r="2215" spans="1:6" x14ac:dyDescent="0.25">
      <c r="A2215" s="28" t="s">
        <v>151</v>
      </c>
      <c r="B2215" s="28" t="s">
        <v>5</v>
      </c>
      <c r="C2215" s="29" t="s">
        <v>10</v>
      </c>
      <c r="D2215" s="29" t="s">
        <v>24</v>
      </c>
      <c r="E2215" s="28">
        <v>317546</v>
      </c>
      <c r="F2215" s="30">
        <v>46112</v>
      </c>
    </row>
    <row r="2216" spans="1:6" x14ac:dyDescent="0.25">
      <c r="A2216" s="28" t="s">
        <v>151</v>
      </c>
      <c r="B2216" s="28" t="s">
        <v>5</v>
      </c>
      <c r="C2216" s="29" t="s">
        <v>10</v>
      </c>
      <c r="D2216" s="29" t="s">
        <v>39</v>
      </c>
      <c r="E2216" s="28">
        <v>12735</v>
      </c>
      <c r="F2216" s="30">
        <v>46112</v>
      </c>
    </row>
    <row r="2217" spans="1:6" x14ac:dyDescent="0.25">
      <c r="A2217" s="28" t="s">
        <v>151</v>
      </c>
      <c r="B2217" s="28" t="s">
        <v>5</v>
      </c>
      <c r="C2217" s="29" t="s">
        <v>10</v>
      </c>
      <c r="D2217" s="29" t="s">
        <v>46</v>
      </c>
      <c r="E2217" s="28">
        <v>112252</v>
      </c>
      <c r="F2217" s="30">
        <v>46112</v>
      </c>
    </row>
    <row r="2218" spans="1:6" x14ac:dyDescent="0.25">
      <c r="A2218" s="28" t="s">
        <v>151</v>
      </c>
      <c r="B2218" s="28" t="s">
        <v>5</v>
      </c>
      <c r="C2218" s="29" t="s">
        <v>10</v>
      </c>
      <c r="D2218" s="29" t="s">
        <v>38</v>
      </c>
      <c r="E2218" s="28">
        <v>22705</v>
      </c>
      <c r="F2218" s="30">
        <v>46112</v>
      </c>
    </row>
    <row r="2219" spans="1:6" x14ac:dyDescent="0.25">
      <c r="A2219" s="28" t="s">
        <v>151</v>
      </c>
      <c r="B2219" s="28" t="s">
        <v>5</v>
      </c>
      <c r="C2219" s="29" t="s">
        <v>10</v>
      </c>
      <c r="D2219" s="29" t="s">
        <v>49</v>
      </c>
      <c r="E2219" s="28">
        <v>25494</v>
      </c>
      <c r="F2219" s="30">
        <v>46112</v>
      </c>
    </row>
    <row r="2220" spans="1:6" x14ac:dyDescent="0.25">
      <c r="A2220" s="28" t="s">
        <v>151</v>
      </c>
      <c r="B2220" s="28" t="s">
        <v>5</v>
      </c>
      <c r="C2220" s="29" t="s">
        <v>10</v>
      </c>
      <c r="D2220" s="29" t="s">
        <v>45</v>
      </c>
      <c r="E2220" s="28">
        <v>14023</v>
      </c>
      <c r="F2220" s="30">
        <v>46112</v>
      </c>
    </row>
    <row r="2221" spans="1:6" x14ac:dyDescent="0.25">
      <c r="A2221" s="28" t="s">
        <v>151</v>
      </c>
      <c r="B2221" s="28" t="s">
        <v>5</v>
      </c>
      <c r="C2221" s="29" t="s">
        <v>10</v>
      </c>
      <c r="D2221" s="29" t="s">
        <v>53</v>
      </c>
      <c r="E2221" s="28">
        <v>7435</v>
      </c>
      <c r="F2221" s="30">
        <v>46112</v>
      </c>
    </row>
    <row r="2222" spans="1:6" x14ac:dyDescent="0.25">
      <c r="A2222" s="28" t="s">
        <v>151</v>
      </c>
      <c r="B2222" s="28" t="s">
        <v>5</v>
      </c>
      <c r="C2222" s="29" t="s">
        <v>10</v>
      </c>
      <c r="D2222" s="29" t="s">
        <v>40</v>
      </c>
      <c r="E2222" s="28">
        <v>12313</v>
      </c>
      <c r="F2222" s="30">
        <v>46112</v>
      </c>
    </row>
    <row r="2223" spans="1:6" x14ac:dyDescent="0.25">
      <c r="A2223" s="28" t="s">
        <v>151</v>
      </c>
      <c r="B2223" s="28" t="s">
        <v>5</v>
      </c>
      <c r="C2223" s="29" t="s">
        <v>10</v>
      </c>
      <c r="D2223" s="29" t="s">
        <v>37</v>
      </c>
      <c r="E2223" s="28">
        <v>48400</v>
      </c>
      <c r="F2223" s="30">
        <v>46112</v>
      </c>
    </row>
    <row r="2224" spans="1:6" x14ac:dyDescent="0.25">
      <c r="A2224" s="28" t="s">
        <v>151</v>
      </c>
      <c r="B2224" s="28" t="s">
        <v>5</v>
      </c>
      <c r="C2224" s="29" t="s">
        <v>10</v>
      </c>
      <c r="D2224" s="29" t="s">
        <v>36</v>
      </c>
      <c r="E2224" s="28">
        <v>9172</v>
      </c>
      <c r="F2224" s="30">
        <v>46112</v>
      </c>
    </row>
    <row r="2225" spans="1:6" x14ac:dyDescent="0.25">
      <c r="A2225" s="28" t="s">
        <v>151</v>
      </c>
      <c r="B2225" s="28" t="s">
        <v>5</v>
      </c>
      <c r="C2225" s="29" t="s">
        <v>23</v>
      </c>
      <c r="D2225" s="29" t="s">
        <v>7</v>
      </c>
      <c r="E2225" s="28">
        <v>7372060</v>
      </c>
      <c r="F2225" s="30">
        <v>46112</v>
      </c>
    </row>
    <row r="2226" spans="1:6" x14ac:dyDescent="0.25">
      <c r="A2226" s="28" t="s">
        <v>151</v>
      </c>
      <c r="B2226" s="28" t="s">
        <v>5</v>
      </c>
      <c r="C2226" s="29" t="s">
        <v>23</v>
      </c>
      <c r="D2226" s="29" t="s">
        <v>16</v>
      </c>
      <c r="E2226" s="28">
        <v>1259763</v>
      </c>
      <c r="F2226" s="30">
        <v>46112</v>
      </c>
    </row>
    <row r="2227" spans="1:6" x14ac:dyDescent="0.25">
      <c r="A2227" s="28" t="s">
        <v>151</v>
      </c>
      <c r="B2227" s="28" t="s">
        <v>5</v>
      </c>
      <c r="C2227" s="29" t="s">
        <v>23</v>
      </c>
      <c r="D2227" s="29" t="s">
        <v>11</v>
      </c>
      <c r="E2227" s="28">
        <v>429602</v>
      </c>
      <c r="F2227" s="30">
        <v>46112</v>
      </c>
    </row>
    <row r="2228" spans="1:6" x14ac:dyDescent="0.25">
      <c r="A2228" s="28" t="s">
        <v>151</v>
      </c>
      <c r="B2228" s="28" t="s">
        <v>5</v>
      </c>
      <c r="C2228" s="29" t="s">
        <v>23</v>
      </c>
      <c r="D2228" s="29" t="s">
        <v>18</v>
      </c>
      <c r="E2228" s="28">
        <v>347235</v>
      </c>
      <c r="F2228" s="30">
        <v>46112</v>
      </c>
    </row>
    <row r="2229" spans="1:6" x14ac:dyDescent="0.25">
      <c r="A2229" s="28" t="s">
        <v>151</v>
      </c>
      <c r="B2229" s="28" t="s">
        <v>5</v>
      </c>
      <c r="C2229" s="29" t="s">
        <v>23</v>
      </c>
      <c r="D2229" s="29" t="s">
        <v>26</v>
      </c>
      <c r="E2229" s="28">
        <v>91055</v>
      </c>
      <c r="F2229" s="30">
        <v>46112</v>
      </c>
    </row>
    <row r="2230" spans="1:6" x14ac:dyDescent="0.25">
      <c r="A2230" s="28" t="s">
        <v>151</v>
      </c>
      <c r="B2230" s="28" t="s">
        <v>5</v>
      </c>
      <c r="C2230" s="29" t="s">
        <v>23</v>
      </c>
      <c r="D2230" s="29" t="s">
        <v>32</v>
      </c>
      <c r="E2230" s="28">
        <v>895054</v>
      </c>
      <c r="F2230" s="30">
        <v>46112</v>
      </c>
    </row>
    <row r="2231" spans="1:6" x14ac:dyDescent="0.25">
      <c r="A2231" s="28" t="s">
        <v>151</v>
      </c>
      <c r="B2231" s="28" t="s">
        <v>5</v>
      </c>
      <c r="C2231" s="29" t="s">
        <v>23</v>
      </c>
      <c r="D2231" s="29" t="s">
        <v>41</v>
      </c>
      <c r="E2231" s="28">
        <v>798741</v>
      </c>
      <c r="F2231" s="30">
        <v>46112</v>
      </c>
    </row>
    <row r="2232" spans="1:6" x14ac:dyDescent="0.25">
      <c r="A2232" s="28" t="s">
        <v>151</v>
      </c>
      <c r="B2232" s="28" t="s">
        <v>5</v>
      </c>
      <c r="C2232" s="29" t="s">
        <v>23</v>
      </c>
      <c r="D2232" s="29" t="s">
        <v>24</v>
      </c>
      <c r="E2232" s="28">
        <v>181684</v>
      </c>
      <c r="F2232" s="30">
        <v>46112</v>
      </c>
    </row>
    <row r="2233" spans="1:6" x14ac:dyDescent="0.25">
      <c r="A2233" s="28" t="s">
        <v>151</v>
      </c>
      <c r="B2233" s="28" t="s">
        <v>5</v>
      </c>
      <c r="C2233" s="29" t="s">
        <v>23</v>
      </c>
      <c r="D2233" s="29" t="s">
        <v>39</v>
      </c>
      <c r="E2233" s="28">
        <v>67026</v>
      </c>
      <c r="F2233" s="30">
        <v>46112</v>
      </c>
    </row>
    <row r="2234" spans="1:6" x14ac:dyDescent="0.25">
      <c r="A2234" s="28" t="s">
        <v>151</v>
      </c>
      <c r="B2234" s="28" t="s">
        <v>5</v>
      </c>
      <c r="C2234" s="29" t="s">
        <v>23</v>
      </c>
      <c r="D2234" s="29" t="s">
        <v>46</v>
      </c>
      <c r="E2234" s="28">
        <v>359589</v>
      </c>
      <c r="F2234" s="30">
        <v>46112</v>
      </c>
    </row>
    <row r="2235" spans="1:6" x14ac:dyDescent="0.25">
      <c r="A2235" s="28" t="s">
        <v>151</v>
      </c>
      <c r="B2235" s="28" t="s">
        <v>5</v>
      </c>
      <c r="C2235" s="29" t="s">
        <v>23</v>
      </c>
      <c r="D2235" s="29" t="s">
        <v>38</v>
      </c>
      <c r="E2235" s="28">
        <v>10964</v>
      </c>
      <c r="F2235" s="30">
        <v>46112</v>
      </c>
    </row>
    <row r="2236" spans="1:6" x14ac:dyDescent="0.25">
      <c r="A2236" s="28" t="s">
        <v>151</v>
      </c>
      <c r="B2236" s="28" t="s">
        <v>5</v>
      </c>
      <c r="C2236" s="29" t="s">
        <v>23</v>
      </c>
      <c r="D2236" s="29" t="s">
        <v>49</v>
      </c>
      <c r="E2236" s="28">
        <v>276131</v>
      </c>
      <c r="F2236" s="30">
        <v>46112</v>
      </c>
    </row>
    <row r="2237" spans="1:6" x14ac:dyDescent="0.25">
      <c r="A2237" s="28" t="s">
        <v>151</v>
      </c>
      <c r="B2237" s="28" t="s">
        <v>5</v>
      </c>
      <c r="C2237" s="29" t="s">
        <v>23</v>
      </c>
      <c r="D2237" s="29" t="s">
        <v>45</v>
      </c>
      <c r="E2237" s="28">
        <v>6059</v>
      </c>
      <c r="F2237" s="30">
        <v>46112</v>
      </c>
    </row>
    <row r="2238" spans="1:6" x14ac:dyDescent="0.25">
      <c r="A2238" s="28" t="s">
        <v>151</v>
      </c>
      <c r="B2238" s="28" t="s">
        <v>5</v>
      </c>
      <c r="C2238" s="29" t="s">
        <v>23</v>
      </c>
      <c r="D2238" s="29" t="s">
        <v>53</v>
      </c>
      <c r="E2238" s="28">
        <v>4174</v>
      </c>
      <c r="F2238" s="30">
        <v>46112</v>
      </c>
    </row>
    <row r="2239" spans="1:6" x14ac:dyDescent="0.25">
      <c r="A2239" s="28" t="s">
        <v>151</v>
      </c>
      <c r="B2239" s="28" t="s">
        <v>5</v>
      </c>
      <c r="C2239" s="29" t="s">
        <v>23</v>
      </c>
      <c r="D2239" s="29" t="s">
        <v>40</v>
      </c>
      <c r="E2239" s="28">
        <v>41127</v>
      </c>
      <c r="F2239" s="30">
        <v>46112</v>
      </c>
    </row>
    <row r="2240" spans="1:6" x14ac:dyDescent="0.25">
      <c r="A2240" s="28" t="s">
        <v>151</v>
      </c>
      <c r="B2240" s="28" t="s">
        <v>5</v>
      </c>
      <c r="C2240" s="29" t="s">
        <v>23</v>
      </c>
      <c r="D2240" s="29" t="s">
        <v>37</v>
      </c>
      <c r="E2240" s="28">
        <v>159066</v>
      </c>
      <c r="F2240" s="30">
        <v>46112</v>
      </c>
    </row>
    <row r="2241" spans="1:6" x14ac:dyDescent="0.25">
      <c r="A2241" s="28" t="s">
        <v>151</v>
      </c>
      <c r="B2241" s="28" t="s">
        <v>5</v>
      </c>
      <c r="C2241" s="29" t="s">
        <v>23</v>
      </c>
      <c r="D2241" s="29" t="s">
        <v>36</v>
      </c>
      <c r="E2241" s="28">
        <v>4614</v>
      </c>
      <c r="F2241" s="30">
        <v>46112</v>
      </c>
    </row>
    <row r="2242" spans="1:6" x14ac:dyDescent="0.25">
      <c r="A2242" s="28" t="s">
        <v>151</v>
      </c>
      <c r="B2242" s="28" t="s">
        <v>5</v>
      </c>
      <c r="C2242" s="29" t="s">
        <v>43</v>
      </c>
      <c r="D2242" s="29" t="s">
        <v>7</v>
      </c>
      <c r="E2242" s="28">
        <v>2888159</v>
      </c>
      <c r="F2242" s="30">
        <v>46112</v>
      </c>
    </row>
    <row r="2243" spans="1:6" x14ac:dyDescent="0.25">
      <c r="A2243" s="28" t="s">
        <v>151</v>
      </c>
      <c r="B2243" s="28" t="s">
        <v>5</v>
      </c>
      <c r="C2243" s="29" t="s">
        <v>43</v>
      </c>
      <c r="D2243" s="29" t="s">
        <v>16</v>
      </c>
      <c r="E2243" s="28">
        <v>452147</v>
      </c>
      <c r="F2243" s="30">
        <v>46112</v>
      </c>
    </row>
    <row r="2244" spans="1:6" x14ac:dyDescent="0.25">
      <c r="A2244" s="28" t="s">
        <v>151</v>
      </c>
      <c r="B2244" s="28" t="s">
        <v>5</v>
      </c>
      <c r="C2244" s="29" t="s">
        <v>43</v>
      </c>
      <c r="D2244" s="29" t="s">
        <v>11</v>
      </c>
      <c r="E2244" s="28">
        <v>168851</v>
      </c>
      <c r="F2244" s="30">
        <v>46112</v>
      </c>
    </row>
    <row r="2245" spans="1:6" x14ac:dyDescent="0.25">
      <c r="A2245" s="28" t="s">
        <v>151</v>
      </c>
      <c r="B2245" s="28" t="s">
        <v>5</v>
      </c>
      <c r="C2245" s="29" t="s">
        <v>43</v>
      </c>
      <c r="D2245" s="29" t="s">
        <v>18</v>
      </c>
      <c r="E2245" s="28">
        <v>123202</v>
      </c>
      <c r="F2245" s="30">
        <v>46112</v>
      </c>
    </row>
    <row r="2246" spans="1:6" x14ac:dyDescent="0.25">
      <c r="A2246" s="28" t="s">
        <v>151</v>
      </c>
      <c r="B2246" s="28" t="s">
        <v>5</v>
      </c>
      <c r="C2246" s="29" t="s">
        <v>43</v>
      </c>
      <c r="D2246" s="29" t="s">
        <v>26</v>
      </c>
      <c r="E2246" s="28">
        <v>402337</v>
      </c>
      <c r="F2246" s="30">
        <v>46112</v>
      </c>
    </row>
    <row r="2247" spans="1:6" x14ac:dyDescent="0.25">
      <c r="A2247" s="28" t="s">
        <v>151</v>
      </c>
      <c r="B2247" s="28" t="s">
        <v>5</v>
      </c>
      <c r="C2247" s="29" t="s">
        <v>43</v>
      </c>
      <c r="D2247" s="29" t="s">
        <v>24</v>
      </c>
      <c r="E2247" s="28">
        <v>50873</v>
      </c>
      <c r="F2247" s="30">
        <v>46112</v>
      </c>
    </row>
    <row r="2248" spans="1:6" x14ac:dyDescent="0.25">
      <c r="A2248" s="28" t="s">
        <v>151</v>
      </c>
      <c r="B2248" s="28" t="s">
        <v>5</v>
      </c>
      <c r="C2248" s="29" t="s">
        <v>43</v>
      </c>
      <c r="D2248" s="29" t="s">
        <v>46</v>
      </c>
      <c r="E2248" s="28">
        <v>767142</v>
      </c>
      <c r="F2248" s="30">
        <v>46112</v>
      </c>
    </row>
    <row r="2249" spans="1:6" x14ac:dyDescent="0.25">
      <c r="A2249" s="28" t="s">
        <v>151</v>
      </c>
      <c r="B2249" s="28" t="s">
        <v>5</v>
      </c>
      <c r="C2249" s="29" t="s">
        <v>43</v>
      </c>
      <c r="D2249" s="29" t="s">
        <v>37</v>
      </c>
      <c r="E2249" s="28">
        <v>96134</v>
      </c>
      <c r="F2249" s="30">
        <v>46112</v>
      </c>
    </row>
    <row r="2250" spans="1:6" x14ac:dyDescent="0.25">
      <c r="A2250" s="28" t="s">
        <v>151</v>
      </c>
      <c r="B2250" s="28" t="s">
        <v>5</v>
      </c>
      <c r="C2250" s="29" t="s">
        <v>43</v>
      </c>
      <c r="D2250" s="29" t="s">
        <v>36</v>
      </c>
      <c r="E2250" s="28">
        <v>174290</v>
      </c>
      <c r="F2250" s="30">
        <v>46112</v>
      </c>
    </row>
    <row r="2251" spans="1:6" x14ac:dyDescent="0.25">
      <c r="A2251" s="28" t="s">
        <v>151</v>
      </c>
      <c r="B2251" s="28" t="s">
        <v>5</v>
      </c>
      <c r="C2251" s="29" t="s">
        <v>15</v>
      </c>
      <c r="D2251" s="29" t="s">
        <v>7</v>
      </c>
      <c r="E2251" s="28">
        <v>3400444</v>
      </c>
      <c r="F2251" s="30">
        <v>46112</v>
      </c>
    </row>
    <row r="2252" spans="1:6" x14ac:dyDescent="0.25">
      <c r="A2252" s="28" t="s">
        <v>151</v>
      </c>
      <c r="B2252" s="28" t="s">
        <v>5</v>
      </c>
      <c r="C2252" s="29" t="s">
        <v>15</v>
      </c>
      <c r="D2252" s="29" t="s">
        <v>16</v>
      </c>
      <c r="E2252" s="28">
        <v>259308</v>
      </c>
      <c r="F2252" s="30">
        <v>46112</v>
      </c>
    </row>
    <row r="2253" spans="1:6" x14ac:dyDescent="0.25">
      <c r="A2253" s="28" t="s">
        <v>151</v>
      </c>
      <c r="B2253" s="28" t="s">
        <v>5</v>
      </c>
      <c r="C2253" s="29" t="s">
        <v>15</v>
      </c>
      <c r="D2253" s="29" t="s">
        <v>11</v>
      </c>
      <c r="E2253" s="28">
        <v>371414</v>
      </c>
      <c r="F2253" s="30">
        <v>46112</v>
      </c>
    </row>
    <row r="2254" spans="1:6" x14ac:dyDescent="0.25">
      <c r="A2254" s="28" t="s">
        <v>151</v>
      </c>
      <c r="B2254" s="28" t="s">
        <v>5</v>
      </c>
      <c r="C2254" s="29" t="s">
        <v>15</v>
      </c>
      <c r="D2254" s="29" t="s">
        <v>18</v>
      </c>
      <c r="E2254" s="28">
        <v>172007</v>
      </c>
      <c r="F2254" s="30">
        <v>46112</v>
      </c>
    </row>
    <row r="2255" spans="1:6" x14ac:dyDescent="0.25">
      <c r="A2255" s="28" t="s">
        <v>151</v>
      </c>
      <c r="B2255" s="28" t="s">
        <v>5</v>
      </c>
      <c r="C2255" s="29" t="s">
        <v>15</v>
      </c>
      <c r="D2255" s="29" t="s">
        <v>26</v>
      </c>
      <c r="E2255" s="28">
        <v>133557</v>
      </c>
      <c r="F2255" s="30">
        <v>46112</v>
      </c>
    </row>
    <row r="2256" spans="1:6" x14ac:dyDescent="0.25">
      <c r="A2256" s="28" t="s">
        <v>151</v>
      </c>
      <c r="B2256" s="28" t="s">
        <v>5</v>
      </c>
      <c r="C2256" s="29" t="s">
        <v>15</v>
      </c>
      <c r="D2256" s="29" t="s">
        <v>32</v>
      </c>
      <c r="E2256" s="28">
        <v>34850</v>
      </c>
      <c r="F2256" s="30">
        <v>46112</v>
      </c>
    </row>
    <row r="2257" spans="1:6" x14ac:dyDescent="0.25">
      <c r="A2257" s="28" t="s">
        <v>151</v>
      </c>
      <c r="B2257" s="28" t="s">
        <v>5</v>
      </c>
      <c r="C2257" s="29" t="s">
        <v>15</v>
      </c>
      <c r="D2257" s="29" t="s">
        <v>41</v>
      </c>
      <c r="E2257" s="28">
        <v>75777</v>
      </c>
      <c r="F2257" s="30">
        <v>46112</v>
      </c>
    </row>
    <row r="2258" spans="1:6" x14ac:dyDescent="0.25">
      <c r="A2258" s="28" t="s">
        <v>151</v>
      </c>
      <c r="B2258" s="28" t="s">
        <v>5</v>
      </c>
      <c r="C2258" s="29" t="s">
        <v>15</v>
      </c>
      <c r="D2258" s="29" t="s">
        <v>24</v>
      </c>
      <c r="E2258" s="28">
        <v>131302</v>
      </c>
      <c r="F2258" s="30">
        <v>46112</v>
      </c>
    </row>
    <row r="2259" spans="1:6" x14ac:dyDescent="0.25">
      <c r="A2259" s="28" t="s">
        <v>151</v>
      </c>
      <c r="B2259" s="28" t="s">
        <v>5</v>
      </c>
      <c r="C2259" s="29" t="s">
        <v>15</v>
      </c>
      <c r="D2259" s="29" t="s">
        <v>39</v>
      </c>
      <c r="E2259" s="28">
        <v>21373</v>
      </c>
      <c r="F2259" s="30">
        <v>46112</v>
      </c>
    </row>
    <row r="2260" spans="1:6" x14ac:dyDescent="0.25">
      <c r="A2260" s="28" t="s">
        <v>151</v>
      </c>
      <c r="B2260" s="28" t="s">
        <v>5</v>
      </c>
      <c r="C2260" s="29" t="s">
        <v>15</v>
      </c>
      <c r="D2260" s="29" t="s">
        <v>46</v>
      </c>
      <c r="E2260" s="28">
        <v>66563</v>
      </c>
      <c r="F2260" s="30">
        <v>46112</v>
      </c>
    </row>
    <row r="2261" spans="1:6" x14ac:dyDescent="0.25">
      <c r="A2261" s="28" t="s">
        <v>151</v>
      </c>
      <c r="B2261" s="28" t="s">
        <v>5</v>
      </c>
      <c r="C2261" s="29" t="s">
        <v>15</v>
      </c>
      <c r="D2261" s="29" t="s">
        <v>38</v>
      </c>
      <c r="E2261" s="28">
        <v>15947</v>
      </c>
      <c r="F2261" s="30">
        <v>46112</v>
      </c>
    </row>
    <row r="2262" spans="1:6" x14ac:dyDescent="0.25">
      <c r="A2262" s="28" t="s">
        <v>151</v>
      </c>
      <c r="B2262" s="28" t="s">
        <v>5</v>
      </c>
      <c r="C2262" s="29" t="s">
        <v>15</v>
      </c>
      <c r="D2262" s="29" t="s">
        <v>49</v>
      </c>
      <c r="E2262" s="28">
        <v>41588</v>
      </c>
      <c r="F2262" s="30">
        <v>46112</v>
      </c>
    </row>
    <row r="2263" spans="1:6" x14ac:dyDescent="0.25">
      <c r="A2263" s="28" t="s">
        <v>151</v>
      </c>
      <c r="B2263" s="28" t="s">
        <v>5</v>
      </c>
      <c r="C2263" s="29" t="s">
        <v>15</v>
      </c>
      <c r="D2263" s="29" t="s">
        <v>45</v>
      </c>
      <c r="E2263" s="28">
        <v>20011</v>
      </c>
      <c r="F2263" s="30">
        <v>46112</v>
      </c>
    </row>
    <row r="2264" spans="1:6" x14ac:dyDescent="0.25">
      <c r="A2264" s="28" t="s">
        <v>151</v>
      </c>
      <c r="B2264" s="28" t="s">
        <v>5</v>
      </c>
      <c r="C2264" s="29" t="s">
        <v>15</v>
      </c>
      <c r="D2264" s="29" t="s">
        <v>53</v>
      </c>
      <c r="E2264" s="28">
        <v>7121</v>
      </c>
      <c r="F2264" s="30">
        <v>46112</v>
      </c>
    </row>
    <row r="2265" spans="1:6" x14ac:dyDescent="0.25">
      <c r="A2265" s="28" t="s">
        <v>151</v>
      </c>
      <c r="B2265" s="28" t="s">
        <v>5</v>
      </c>
      <c r="C2265" s="29" t="s">
        <v>15</v>
      </c>
      <c r="D2265" s="29" t="s">
        <v>40</v>
      </c>
      <c r="E2265" s="28">
        <v>23580</v>
      </c>
      <c r="F2265" s="30">
        <v>46112</v>
      </c>
    </row>
    <row r="2266" spans="1:6" x14ac:dyDescent="0.25">
      <c r="A2266" s="28" t="s">
        <v>151</v>
      </c>
      <c r="B2266" s="28" t="s">
        <v>5</v>
      </c>
      <c r="C2266" s="29" t="s">
        <v>15</v>
      </c>
      <c r="D2266" s="29" t="s">
        <v>37</v>
      </c>
      <c r="E2266" s="28">
        <v>42475</v>
      </c>
      <c r="F2266" s="30">
        <v>46112</v>
      </c>
    </row>
    <row r="2267" spans="1:6" x14ac:dyDescent="0.25">
      <c r="A2267" s="28" t="s">
        <v>151</v>
      </c>
      <c r="B2267" s="28" t="s">
        <v>5</v>
      </c>
      <c r="C2267" s="29" t="s">
        <v>15</v>
      </c>
      <c r="D2267" s="29" t="s">
        <v>36</v>
      </c>
      <c r="E2267" s="28">
        <v>8179</v>
      </c>
      <c r="F2267" s="30">
        <v>46112</v>
      </c>
    </row>
    <row r="2268" spans="1:6" x14ac:dyDescent="0.25">
      <c r="A2268" s="28" t="s">
        <v>151</v>
      </c>
      <c r="B2268" s="28" t="s">
        <v>5</v>
      </c>
      <c r="C2268" s="29" t="s">
        <v>13</v>
      </c>
      <c r="D2268" s="29" t="s">
        <v>7</v>
      </c>
      <c r="E2268" s="28">
        <v>18841988</v>
      </c>
      <c r="F2268" s="30">
        <v>46112</v>
      </c>
    </row>
    <row r="2269" spans="1:6" x14ac:dyDescent="0.25">
      <c r="A2269" s="28" t="s">
        <v>151</v>
      </c>
      <c r="B2269" s="28" t="s">
        <v>5</v>
      </c>
      <c r="C2269" s="29" t="s">
        <v>13</v>
      </c>
      <c r="D2269" s="29" t="s">
        <v>16</v>
      </c>
      <c r="E2269" s="28">
        <v>514133</v>
      </c>
      <c r="F2269" s="30">
        <v>46112</v>
      </c>
    </row>
    <row r="2270" spans="1:6" x14ac:dyDescent="0.25">
      <c r="A2270" s="28" t="s">
        <v>151</v>
      </c>
      <c r="B2270" s="28" t="s">
        <v>5</v>
      </c>
      <c r="C2270" s="29" t="s">
        <v>13</v>
      </c>
      <c r="D2270" s="29" t="s">
        <v>11</v>
      </c>
      <c r="E2270" s="28">
        <v>1074278</v>
      </c>
      <c r="F2270" s="30">
        <v>46112</v>
      </c>
    </row>
    <row r="2271" spans="1:6" x14ac:dyDescent="0.25">
      <c r="A2271" s="28" t="s">
        <v>151</v>
      </c>
      <c r="B2271" s="28" t="s">
        <v>5</v>
      </c>
      <c r="C2271" s="29" t="s">
        <v>13</v>
      </c>
      <c r="D2271" s="29" t="s">
        <v>18</v>
      </c>
      <c r="E2271" s="28">
        <v>260325</v>
      </c>
      <c r="F2271" s="30">
        <v>46112</v>
      </c>
    </row>
    <row r="2272" spans="1:6" x14ac:dyDescent="0.25">
      <c r="A2272" s="28" t="s">
        <v>151</v>
      </c>
      <c r="B2272" s="28" t="s">
        <v>5</v>
      </c>
      <c r="C2272" s="29" t="s">
        <v>13</v>
      </c>
      <c r="D2272" s="29" t="s">
        <v>26</v>
      </c>
      <c r="E2272" s="28">
        <v>1014811</v>
      </c>
      <c r="F2272" s="30">
        <v>46112</v>
      </c>
    </row>
    <row r="2273" spans="1:6" x14ac:dyDescent="0.25">
      <c r="A2273" s="28" t="s">
        <v>151</v>
      </c>
      <c r="B2273" s="28" t="s">
        <v>5</v>
      </c>
      <c r="C2273" s="29" t="s">
        <v>13</v>
      </c>
      <c r="D2273" s="29" t="s">
        <v>32</v>
      </c>
      <c r="E2273" s="28">
        <v>91991</v>
      </c>
      <c r="F2273" s="30">
        <v>46112</v>
      </c>
    </row>
    <row r="2274" spans="1:6" x14ac:dyDescent="0.25">
      <c r="A2274" s="28" t="s">
        <v>151</v>
      </c>
      <c r="B2274" s="28" t="s">
        <v>5</v>
      </c>
      <c r="C2274" s="29" t="s">
        <v>13</v>
      </c>
      <c r="D2274" s="29" t="s">
        <v>41</v>
      </c>
      <c r="E2274" s="28">
        <v>357104</v>
      </c>
      <c r="F2274" s="30">
        <v>46112</v>
      </c>
    </row>
    <row r="2275" spans="1:6" x14ac:dyDescent="0.25">
      <c r="A2275" s="28" t="s">
        <v>151</v>
      </c>
      <c r="B2275" s="28" t="s">
        <v>5</v>
      </c>
      <c r="C2275" s="29" t="s">
        <v>13</v>
      </c>
      <c r="D2275" s="29" t="s">
        <v>24</v>
      </c>
      <c r="E2275" s="28">
        <v>946395</v>
      </c>
      <c r="F2275" s="30">
        <v>46112</v>
      </c>
    </row>
    <row r="2276" spans="1:6" x14ac:dyDescent="0.25">
      <c r="A2276" s="28" t="s">
        <v>151</v>
      </c>
      <c r="B2276" s="28" t="s">
        <v>5</v>
      </c>
      <c r="C2276" s="29" t="s">
        <v>13</v>
      </c>
      <c r="D2276" s="29" t="s">
        <v>39</v>
      </c>
      <c r="E2276" s="28">
        <v>32611</v>
      </c>
      <c r="F2276" s="30">
        <v>46112</v>
      </c>
    </row>
    <row r="2277" spans="1:6" x14ac:dyDescent="0.25">
      <c r="A2277" s="28" t="s">
        <v>151</v>
      </c>
      <c r="B2277" s="28" t="s">
        <v>5</v>
      </c>
      <c r="C2277" s="29" t="s">
        <v>13</v>
      </c>
      <c r="D2277" s="29" t="s">
        <v>46</v>
      </c>
      <c r="E2277" s="28">
        <v>399831</v>
      </c>
      <c r="F2277" s="30">
        <v>46112</v>
      </c>
    </row>
    <row r="2278" spans="1:6" x14ac:dyDescent="0.25">
      <c r="A2278" s="28" t="s">
        <v>151</v>
      </c>
      <c r="B2278" s="28" t="s">
        <v>5</v>
      </c>
      <c r="C2278" s="29" t="s">
        <v>13</v>
      </c>
      <c r="D2278" s="29" t="s">
        <v>38</v>
      </c>
      <c r="E2278" s="28">
        <v>35780</v>
      </c>
      <c r="F2278" s="30">
        <v>46112</v>
      </c>
    </row>
    <row r="2279" spans="1:6" x14ac:dyDescent="0.25">
      <c r="A2279" s="28" t="s">
        <v>151</v>
      </c>
      <c r="B2279" s="28" t="s">
        <v>5</v>
      </c>
      <c r="C2279" s="29" t="s">
        <v>13</v>
      </c>
      <c r="D2279" s="29" t="s">
        <v>49</v>
      </c>
      <c r="E2279" s="28">
        <v>78291</v>
      </c>
      <c r="F2279" s="30">
        <v>46112</v>
      </c>
    </row>
    <row r="2280" spans="1:6" x14ac:dyDescent="0.25">
      <c r="A2280" s="28" t="s">
        <v>151</v>
      </c>
      <c r="B2280" s="28" t="s">
        <v>5</v>
      </c>
      <c r="C2280" s="29" t="s">
        <v>13</v>
      </c>
      <c r="D2280" s="29" t="s">
        <v>45</v>
      </c>
      <c r="E2280" s="28">
        <v>15581</v>
      </c>
      <c r="F2280" s="30">
        <v>46112</v>
      </c>
    </row>
    <row r="2281" spans="1:6" x14ac:dyDescent="0.25">
      <c r="A2281" s="28" t="s">
        <v>151</v>
      </c>
      <c r="B2281" s="28" t="s">
        <v>5</v>
      </c>
      <c r="C2281" s="29" t="s">
        <v>13</v>
      </c>
      <c r="D2281" s="29" t="s">
        <v>53</v>
      </c>
      <c r="E2281" s="28">
        <v>8371</v>
      </c>
      <c r="F2281" s="30">
        <v>46112</v>
      </c>
    </row>
    <row r="2282" spans="1:6" x14ac:dyDescent="0.25">
      <c r="A2282" s="28" t="s">
        <v>151</v>
      </c>
      <c r="B2282" s="28" t="s">
        <v>5</v>
      </c>
      <c r="C2282" s="29" t="s">
        <v>13</v>
      </c>
      <c r="D2282" s="29" t="s">
        <v>40</v>
      </c>
      <c r="E2282" s="28">
        <v>26405</v>
      </c>
      <c r="F2282" s="30">
        <v>46112</v>
      </c>
    </row>
    <row r="2283" spans="1:6" x14ac:dyDescent="0.25">
      <c r="A2283" s="28" t="s">
        <v>151</v>
      </c>
      <c r="B2283" s="28" t="s">
        <v>5</v>
      </c>
      <c r="C2283" s="29" t="s">
        <v>13</v>
      </c>
      <c r="D2283" s="29" t="s">
        <v>37</v>
      </c>
      <c r="E2283" s="28">
        <v>76771</v>
      </c>
      <c r="F2283" s="30">
        <v>46112</v>
      </c>
    </row>
    <row r="2284" spans="1:6" x14ac:dyDescent="0.25">
      <c r="A2284" s="28" t="s">
        <v>151</v>
      </c>
      <c r="B2284" s="28" t="s">
        <v>5</v>
      </c>
      <c r="C2284" s="29" t="s">
        <v>13</v>
      </c>
      <c r="D2284" s="29" t="s">
        <v>36</v>
      </c>
      <c r="E2284" s="28">
        <v>25516</v>
      </c>
      <c r="F2284" s="30">
        <v>46112</v>
      </c>
    </row>
    <row r="2285" spans="1:6" x14ac:dyDescent="0.25">
      <c r="A2285" s="28" t="s">
        <v>151</v>
      </c>
      <c r="B2285" s="28" t="s">
        <v>5</v>
      </c>
      <c r="C2285" s="29" t="s">
        <v>12</v>
      </c>
      <c r="D2285" s="29" t="s">
        <v>7</v>
      </c>
      <c r="E2285" s="28">
        <v>3538524</v>
      </c>
      <c r="F2285" s="30">
        <v>46112</v>
      </c>
    </row>
    <row r="2286" spans="1:6" x14ac:dyDescent="0.25">
      <c r="A2286" s="28" t="s">
        <v>151</v>
      </c>
      <c r="B2286" s="28" t="s">
        <v>5</v>
      </c>
      <c r="C2286" s="29" t="s">
        <v>12</v>
      </c>
      <c r="D2286" s="29" t="s">
        <v>16</v>
      </c>
      <c r="E2286" s="28">
        <v>136311</v>
      </c>
      <c r="F2286" s="30">
        <v>46112</v>
      </c>
    </row>
    <row r="2287" spans="1:6" x14ac:dyDescent="0.25">
      <c r="A2287" s="28" t="s">
        <v>151</v>
      </c>
      <c r="B2287" s="28" t="s">
        <v>5</v>
      </c>
      <c r="C2287" s="29" t="s">
        <v>12</v>
      </c>
      <c r="D2287" s="29" t="s">
        <v>11</v>
      </c>
      <c r="E2287" s="28">
        <v>212154</v>
      </c>
      <c r="F2287" s="30">
        <v>46112</v>
      </c>
    </row>
    <row r="2288" spans="1:6" x14ac:dyDescent="0.25">
      <c r="A2288" s="28" t="s">
        <v>151</v>
      </c>
      <c r="B2288" s="28" t="s">
        <v>5</v>
      </c>
      <c r="C2288" s="29" t="s">
        <v>12</v>
      </c>
      <c r="D2288" s="29" t="s">
        <v>18</v>
      </c>
      <c r="E2288" s="28">
        <v>118281</v>
      </c>
      <c r="F2288" s="30">
        <v>46112</v>
      </c>
    </row>
    <row r="2289" spans="1:6" x14ac:dyDescent="0.25">
      <c r="A2289" s="28" t="s">
        <v>151</v>
      </c>
      <c r="B2289" s="28" t="s">
        <v>5</v>
      </c>
      <c r="C2289" s="29" t="s">
        <v>12</v>
      </c>
      <c r="D2289" s="29" t="s">
        <v>26</v>
      </c>
      <c r="E2289" s="28">
        <v>55326</v>
      </c>
      <c r="F2289" s="30">
        <v>46112</v>
      </c>
    </row>
    <row r="2290" spans="1:6" x14ac:dyDescent="0.25">
      <c r="A2290" s="28" t="s">
        <v>151</v>
      </c>
      <c r="B2290" s="28" t="s">
        <v>5</v>
      </c>
      <c r="C2290" s="29" t="s">
        <v>12</v>
      </c>
      <c r="D2290" s="29" t="s">
        <v>32</v>
      </c>
      <c r="E2290" s="28">
        <v>19243</v>
      </c>
      <c r="F2290" s="30">
        <v>46112</v>
      </c>
    </row>
    <row r="2291" spans="1:6" x14ac:dyDescent="0.25">
      <c r="A2291" s="28" t="s">
        <v>151</v>
      </c>
      <c r="B2291" s="28" t="s">
        <v>5</v>
      </c>
      <c r="C2291" s="29" t="s">
        <v>12</v>
      </c>
      <c r="D2291" s="29" t="s">
        <v>41</v>
      </c>
      <c r="E2291" s="28">
        <v>95201</v>
      </c>
      <c r="F2291" s="30">
        <v>46112</v>
      </c>
    </row>
    <row r="2292" spans="1:6" x14ac:dyDescent="0.25">
      <c r="A2292" s="28" t="s">
        <v>151</v>
      </c>
      <c r="B2292" s="28" t="s">
        <v>5</v>
      </c>
      <c r="C2292" s="29" t="s">
        <v>12</v>
      </c>
      <c r="D2292" s="29" t="s">
        <v>24</v>
      </c>
      <c r="E2292" s="28">
        <v>44864</v>
      </c>
      <c r="F2292" s="30">
        <v>46112</v>
      </c>
    </row>
    <row r="2293" spans="1:6" x14ac:dyDescent="0.25">
      <c r="A2293" s="28" t="s">
        <v>151</v>
      </c>
      <c r="B2293" s="28" t="s">
        <v>5</v>
      </c>
      <c r="C2293" s="29" t="s">
        <v>12</v>
      </c>
      <c r="D2293" s="29" t="s">
        <v>39</v>
      </c>
      <c r="E2293" s="28">
        <v>-1868</v>
      </c>
      <c r="F2293" s="30">
        <v>46112</v>
      </c>
    </row>
    <row r="2294" spans="1:6" x14ac:dyDescent="0.25">
      <c r="A2294" s="28" t="s">
        <v>151</v>
      </c>
      <c r="B2294" s="28" t="s">
        <v>5</v>
      </c>
      <c r="C2294" s="29" t="s">
        <v>12</v>
      </c>
      <c r="D2294" s="29" t="s">
        <v>46</v>
      </c>
      <c r="E2294" s="28">
        <v>11925</v>
      </c>
      <c r="F2294" s="30">
        <v>46112</v>
      </c>
    </row>
    <row r="2295" spans="1:6" x14ac:dyDescent="0.25">
      <c r="A2295" s="28" t="s">
        <v>151</v>
      </c>
      <c r="B2295" s="28" t="s">
        <v>5</v>
      </c>
      <c r="C2295" s="29" t="s">
        <v>12</v>
      </c>
      <c r="D2295" s="29" t="s">
        <v>38</v>
      </c>
      <c r="E2295" s="28">
        <v>8164</v>
      </c>
      <c r="F2295" s="30">
        <v>46112</v>
      </c>
    </row>
    <row r="2296" spans="1:6" x14ac:dyDescent="0.25">
      <c r="A2296" s="28" t="s">
        <v>151</v>
      </c>
      <c r="B2296" s="28" t="s">
        <v>5</v>
      </c>
      <c r="C2296" s="29" t="s">
        <v>12</v>
      </c>
      <c r="D2296" s="29" t="s">
        <v>49</v>
      </c>
      <c r="E2296" s="28">
        <v>10146</v>
      </c>
      <c r="F2296" s="30">
        <v>46112</v>
      </c>
    </row>
    <row r="2297" spans="1:6" x14ac:dyDescent="0.25">
      <c r="A2297" s="28" t="s">
        <v>151</v>
      </c>
      <c r="B2297" s="28" t="s">
        <v>5</v>
      </c>
      <c r="C2297" s="29" t="s">
        <v>12</v>
      </c>
      <c r="D2297" s="29" t="s">
        <v>45</v>
      </c>
      <c r="E2297" s="28">
        <v>1784</v>
      </c>
      <c r="F2297" s="30">
        <v>46112</v>
      </c>
    </row>
    <row r="2298" spans="1:6" x14ac:dyDescent="0.25">
      <c r="A2298" s="28" t="s">
        <v>151</v>
      </c>
      <c r="B2298" s="28" t="s">
        <v>5</v>
      </c>
      <c r="C2298" s="29" t="s">
        <v>12</v>
      </c>
      <c r="D2298" s="29" t="s">
        <v>53</v>
      </c>
      <c r="E2298" s="28">
        <v>4177</v>
      </c>
      <c r="F2298" s="30">
        <v>46112</v>
      </c>
    </row>
    <row r="2299" spans="1:6" x14ac:dyDescent="0.25">
      <c r="A2299" s="28" t="s">
        <v>151</v>
      </c>
      <c r="B2299" s="28" t="s">
        <v>5</v>
      </c>
      <c r="C2299" s="29" t="s">
        <v>12</v>
      </c>
      <c r="D2299" s="29" t="s">
        <v>40</v>
      </c>
      <c r="E2299" s="28">
        <v>4423</v>
      </c>
      <c r="F2299" s="30">
        <v>46112</v>
      </c>
    </row>
    <row r="2300" spans="1:6" x14ac:dyDescent="0.25">
      <c r="A2300" s="28" t="s">
        <v>151</v>
      </c>
      <c r="B2300" s="28" t="s">
        <v>5</v>
      </c>
      <c r="C2300" s="29" t="s">
        <v>12</v>
      </c>
      <c r="D2300" s="29" t="s">
        <v>37</v>
      </c>
      <c r="E2300" s="28">
        <v>16265</v>
      </c>
      <c r="F2300" s="30">
        <v>46112</v>
      </c>
    </row>
    <row r="2301" spans="1:6" x14ac:dyDescent="0.25">
      <c r="A2301" s="28" t="s">
        <v>151</v>
      </c>
      <c r="B2301" s="28" t="s">
        <v>5</v>
      </c>
      <c r="C2301" s="29" t="s">
        <v>12</v>
      </c>
      <c r="D2301" s="29" t="s">
        <v>36</v>
      </c>
      <c r="E2301" s="28">
        <v>-2878</v>
      </c>
      <c r="F2301" s="30">
        <v>46112</v>
      </c>
    </row>
    <row r="2302" spans="1:6" x14ac:dyDescent="0.25">
      <c r="A2302" s="28" t="s">
        <v>167</v>
      </c>
      <c r="B2302" s="28" t="s">
        <v>5</v>
      </c>
      <c r="C2302" s="29" t="s">
        <v>14</v>
      </c>
      <c r="D2302" s="29" t="s">
        <v>7</v>
      </c>
      <c r="E2302" s="28">
        <v>15529020</v>
      </c>
      <c r="F2302" s="30">
        <v>46112</v>
      </c>
    </row>
    <row r="2303" spans="1:6" x14ac:dyDescent="0.25">
      <c r="A2303" s="28" t="s">
        <v>167</v>
      </c>
      <c r="B2303" s="28" t="s">
        <v>5</v>
      </c>
      <c r="C2303" s="29" t="s">
        <v>14</v>
      </c>
      <c r="D2303" s="29" t="s">
        <v>16</v>
      </c>
      <c r="E2303" s="28">
        <v>2111620</v>
      </c>
      <c r="F2303" s="30">
        <v>46112</v>
      </c>
    </row>
    <row r="2304" spans="1:6" x14ac:dyDescent="0.25">
      <c r="A2304" s="28" t="s">
        <v>167</v>
      </c>
      <c r="B2304" s="28" t="s">
        <v>5</v>
      </c>
      <c r="C2304" s="29" t="s">
        <v>14</v>
      </c>
      <c r="D2304" s="29" t="s">
        <v>11</v>
      </c>
      <c r="E2304" s="28">
        <v>151927</v>
      </c>
      <c r="F2304" s="30">
        <v>46112</v>
      </c>
    </row>
    <row r="2305" spans="1:6" x14ac:dyDescent="0.25">
      <c r="A2305" s="28" t="s">
        <v>167</v>
      </c>
      <c r="B2305" s="28" t="s">
        <v>5</v>
      </c>
      <c r="C2305" s="29" t="s">
        <v>14</v>
      </c>
      <c r="D2305" s="29" t="s">
        <v>18</v>
      </c>
      <c r="E2305" s="28">
        <v>179366</v>
      </c>
      <c r="F2305" s="30">
        <v>46112</v>
      </c>
    </row>
    <row r="2306" spans="1:6" x14ac:dyDescent="0.25">
      <c r="A2306" s="28" t="s">
        <v>167</v>
      </c>
      <c r="B2306" s="28" t="s">
        <v>5</v>
      </c>
      <c r="C2306" s="29" t="s">
        <v>10</v>
      </c>
      <c r="D2306" s="29" t="s">
        <v>7</v>
      </c>
      <c r="E2306" s="28">
        <v>1814575</v>
      </c>
      <c r="F2306" s="30">
        <v>46112</v>
      </c>
    </row>
    <row r="2307" spans="1:6" x14ac:dyDescent="0.25">
      <c r="A2307" s="28" t="s">
        <v>167</v>
      </c>
      <c r="B2307" s="28" t="s">
        <v>5</v>
      </c>
      <c r="C2307" s="29" t="s">
        <v>10</v>
      </c>
      <c r="D2307" s="29" t="s">
        <v>16</v>
      </c>
      <c r="E2307" s="28">
        <v>135082</v>
      </c>
      <c r="F2307" s="30">
        <v>46112</v>
      </c>
    </row>
    <row r="2308" spans="1:6" x14ac:dyDescent="0.25">
      <c r="A2308" s="28" t="s">
        <v>167</v>
      </c>
      <c r="B2308" s="28" t="s">
        <v>5</v>
      </c>
      <c r="C2308" s="29" t="s">
        <v>10</v>
      </c>
      <c r="D2308" s="29" t="s">
        <v>11</v>
      </c>
      <c r="E2308" s="28">
        <v>8112</v>
      </c>
      <c r="F2308" s="30">
        <v>46112</v>
      </c>
    </row>
    <row r="2309" spans="1:6" x14ac:dyDescent="0.25">
      <c r="A2309" s="28" t="s">
        <v>167</v>
      </c>
      <c r="B2309" s="28" t="s">
        <v>5</v>
      </c>
      <c r="C2309" s="29" t="s">
        <v>10</v>
      </c>
      <c r="D2309" s="29" t="s">
        <v>18</v>
      </c>
      <c r="E2309" s="28">
        <v>5839</v>
      </c>
      <c r="F2309" s="30">
        <v>46112</v>
      </c>
    </row>
    <row r="2310" spans="1:6" x14ac:dyDescent="0.25">
      <c r="A2310" s="28" t="s">
        <v>141</v>
      </c>
      <c r="B2310" s="28" t="s">
        <v>5</v>
      </c>
      <c r="C2310" s="29" t="s">
        <v>6</v>
      </c>
      <c r="D2310" s="29" t="s">
        <v>7</v>
      </c>
      <c r="E2310" s="28">
        <v>16901267.191</v>
      </c>
      <c r="F2310" s="30">
        <v>46112</v>
      </c>
    </row>
    <row r="2311" spans="1:6" x14ac:dyDescent="0.25">
      <c r="A2311" s="28" t="s">
        <v>141</v>
      </c>
      <c r="B2311" s="28" t="s">
        <v>5</v>
      </c>
      <c r="C2311" s="29" t="s">
        <v>6</v>
      </c>
      <c r="D2311" s="29" t="s">
        <v>16</v>
      </c>
      <c r="E2311" s="28">
        <v>3476.2530000000002</v>
      </c>
      <c r="F2311" s="30">
        <v>46112</v>
      </c>
    </row>
    <row r="2312" spans="1:6" x14ac:dyDescent="0.25">
      <c r="A2312" s="28" t="s">
        <v>141</v>
      </c>
      <c r="B2312" s="28" t="s">
        <v>5</v>
      </c>
      <c r="C2312" s="29" t="s">
        <v>6</v>
      </c>
      <c r="D2312" s="29" t="s">
        <v>11</v>
      </c>
      <c r="E2312" s="28">
        <v>60705.525000000001</v>
      </c>
      <c r="F2312" s="30">
        <v>46112</v>
      </c>
    </row>
    <row r="2313" spans="1:6" x14ac:dyDescent="0.25">
      <c r="A2313" s="28" t="s">
        <v>141</v>
      </c>
      <c r="B2313" s="28" t="s">
        <v>5</v>
      </c>
      <c r="C2313" s="29" t="s">
        <v>6</v>
      </c>
      <c r="D2313" s="29" t="s">
        <v>18</v>
      </c>
      <c r="E2313" s="28">
        <v>3307.0279999999998</v>
      </c>
      <c r="F2313" s="30">
        <v>46112</v>
      </c>
    </row>
    <row r="2314" spans="1:6" x14ac:dyDescent="0.25">
      <c r="A2314" s="28" t="s">
        <v>141</v>
      </c>
      <c r="B2314" s="28" t="s">
        <v>5</v>
      </c>
      <c r="C2314" s="29" t="s">
        <v>6</v>
      </c>
      <c r="D2314" s="29" t="s">
        <v>26</v>
      </c>
      <c r="E2314" s="28">
        <v>13166.406000000001</v>
      </c>
      <c r="F2314" s="30">
        <v>46112</v>
      </c>
    </row>
    <row r="2315" spans="1:6" x14ac:dyDescent="0.25">
      <c r="A2315" s="28" t="s">
        <v>141</v>
      </c>
      <c r="B2315" s="28" t="s">
        <v>5</v>
      </c>
      <c r="C2315" s="29" t="s">
        <v>6</v>
      </c>
      <c r="D2315" s="29" t="s">
        <v>32</v>
      </c>
      <c r="E2315" s="28">
        <v>789.94899999999996</v>
      </c>
      <c r="F2315" s="30">
        <v>46112</v>
      </c>
    </row>
    <row r="2316" spans="1:6" x14ac:dyDescent="0.25">
      <c r="A2316" s="28" t="s">
        <v>141</v>
      </c>
      <c r="B2316" s="28" t="s">
        <v>5</v>
      </c>
      <c r="C2316" s="29" t="s">
        <v>6</v>
      </c>
      <c r="D2316" s="29" t="s">
        <v>41</v>
      </c>
      <c r="E2316" s="28">
        <v>18460.016</v>
      </c>
      <c r="F2316" s="30">
        <v>46112</v>
      </c>
    </row>
    <row r="2317" spans="1:6" x14ac:dyDescent="0.25">
      <c r="A2317" s="28" t="s">
        <v>141</v>
      </c>
      <c r="B2317" s="28" t="s">
        <v>5</v>
      </c>
      <c r="C2317" s="29" t="s">
        <v>6</v>
      </c>
      <c r="D2317" s="29" t="s">
        <v>24</v>
      </c>
      <c r="E2317" s="28">
        <v>4791.7269999999999</v>
      </c>
      <c r="F2317" s="30">
        <v>46112</v>
      </c>
    </row>
    <row r="2318" spans="1:6" x14ac:dyDescent="0.25">
      <c r="A2318" s="28" t="s">
        <v>141</v>
      </c>
      <c r="B2318" s="28" t="s">
        <v>5</v>
      </c>
      <c r="C2318" s="29" t="s">
        <v>6</v>
      </c>
      <c r="D2318" s="29" t="s">
        <v>39</v>
      </c>
      <c r="E2318" s="28">
        <v>1013.687</v>
      </c>
      <c r="F2318" s="30">
        <v>46112</v>
      </c>
    </row>
    <row r="2319" spans="1:6" x14ac:dyDescent="0.25">
      <c r="A2319" s="28" t="s">
        <v>141</v>
      </c>
      <c r="B2319" s="28" t="s">
        <v>5</v>
      </c>
      <c r="C2319" s="29" t="s">
        <v>6</v>
      </c>
      <c r="D2319" s="29" t="s">
        <v>46</v>
      </c>
      <c r="E2319" s="28">
        <v>3988.2779999999998</v>
      </c>
      <c r="F2319" s="30">
        <v>46112</v>
      </c>
    </row>
    <row r="2320" spans="1:6" x14ac:dyDescent="0.25">
      <c r="A2320" s="28" t="s">
        <v>141</v>
      </c>
      <c r="B2320" s="28" t="s">
        <v>5</v>
      </c>
      <c r="C2320" s="29" t="s">
        <v>6</v>
      </c>
      <c r="D2320" s="29" t="s">
        <v>38</v>
      </c>
      <c r="E2320" s="28">
        <v>11538.888000000001</v>
      </c>
      <c r="F2320" s="30">
        <v>46112</v>
      </c>
    </row>
    <row r="2321" spans="1:6" x14ac:dyDescent="0.25">
      <c r="A2321" s="28" t="s">
        <v>141</v>
      </c>
      <c r="B2321" s="28" t="s">
        <v>5</v>
      </c>
      <c r="C2321" s="29" t="s">
        <v>6</v>
      </c>
      <c r="D2321" s="29" t="s">
        <v>49</v>
      </c>
      <c r="E2321" s="28">
        <v>3473.3739999999998</v>
      </c>
      <c r="F2321" s="30">
        <v>46112</v>
      </c>
    </row>
    <row r="2322" spans="1:6" x14ac:dyDescent="0.25">
      <c r="A2322" s="28" t="s">
        <v>141</v>
      </c>
      <c r="B2322" s="28" t="s">
        <v>5</v>
      </c>
      <c r="C2322" s="29" t="s">
        <v>6</v>
      </c>
      <c r="D2322" s="29" t="s">
        <v>42</v>
      </c>
      <c r="E2322" s="28">
        <v>2221.4740000000002</v>
      </c>
      <c r="F2322" s="30">
        <v>46112</v>
      </c>
    </row>
    <row r="2323" spans="1:6" x14ac:dyDescent="0.25">
      <c r="A2323" s="28" t="s">
        <v>141</v>
      </c>
      <c r="B2323" s="28" t="s">
        <v>5</v>
      </c>
      <c r="C2323" s="29" t="s">
        <v>6</v>
      </c>
      <c r="D2323" s="29" t="s">
        <v>48</v>
      </c>
      <c r="E2323" s="28">
        <v>197.94399999999999</v>
      </c>
      <c r="F2323" s="30">
        <v>46112</v>
      </c>
    </row>
    <row r="2324" spans="1:6" x14ac:dyDescent="0.25">
      <c r="A2324" s="28" t="s">
        <v>141</v>
      </c>
      <c r="B2324" s="28" t="s">
        <v>5</v>
      </c>
      <c r="C2324" s="29" t="s">
        <v>6</v>
      </c>
      <c r="D2324" s="29" t="s">
        <v>37</v>
      </c>
      <c r="E2324" s="28">
        <v>12956.116</v>
      </c>
      <c r="F2324" s="30">
        <v>46112</v>
      </c>
    </row>
    <row r="2325" spans="1:6" x14ac:dyDescent="0.25">
      <c r="A2325" s="28" t="s">
        <v>141</v>
      </c>
      <c r="B2325" s="28" t="s">
        <v>5</v>
      </c>
      <c r="C2325" s="29" t="s">
        <v>6</v>
      </c>
      <c r="D2325" s="29" t="s">
        <v>47</v>
      </c>
      <c r="E2325" s="28">
        <v>889.79700000000003</v>
      </c>
      <c r="F2325" s="30">
        <v>46112</v>
      </c>
    </row>
    <row r="2326" spans="1:6" x14ac:dyDescent="0.25">
      <c r="A2326" s="28" t="s">
        <v>141</v>
      </c>
      <c r="B2326" s="28" t="s">
        <v>5</v>
      </c>
      <c r="C2326" s="29" t="s">
        <v>20</v>
      </c>
      <c r="D2326" s="29" t="s">
        <v>7</v>
      </c>
      <c r="E2326" s="28">
        <v>105071744.222</v>
      </c>
      <c r="F2326" s="30">
        <v>46112</v>
      </c>
    </row>
    <row r="2327" spans="1:6" x14ac:dyDescent="0.25">
      <c r="A2327" s="28" t="s">
        <v>141</v>
      </c>
      <c r="B2327" s="28" t="s">
        <v>5</v>
      </c>
      <c r="C2327" s="29" t="s">
        <v>20</v>
      </c>
      <c r="D2327" s="29" t="s">
        <v>16</v>
      </c>
      <c r="E2327" s="28">
        <v>10479835.104</v>
      </c>
      <c r="F2327" s="30">
        <v>46112</v>
      </c>
    </row>
    <row r="2328" spans="1:6" x14ac:dyDescent="0.25">
      <c r="A2328" s="28" t="s">
        <v>141</v>
      </c>
      <c r="B2328" s="28" t="s">
        <v>5</v>
      </c>
      <c r="C2328" s="29" t="s">
        <v>20</v>
      </c>
      <c r="D2328" s="29" t="s">
        <v>11</v>
      </c>
      <c r="E2328" s="28">
        <v>8882999.3300000001</v>
      </c>
      <c r="F2328" s="30">
        <v>46112</v>
      </c>
    </row>
    <row r="2329" spans="1:6" x14ac:dyDescent="0.25">
      <c r="A2329" s="28" t="s">
        <v>141</v>
      </c>
      <c r="B2329" s="28" t="s">
        <v>5</v>
      </c>
      <c r="C2329" s="29" t="s">
        <v>20</v>
      </c>
      <c r="D2329" s="29" t="s">
        <v>18</v>
      </c>
      <c r="E2329" s="28">
        <v>4051293.2250000001</v>
      </c>
      <c r="F2329" s="30">
        <v>46112</v>
      </c>
    </row>
    <row r="2330" spans="1:6" x14ac:dyDescent="0.25">
      <c r="A2330" s="28" t="s">
        <v>141</v>
      </c>
      <c r="B2330" s="28" t="s">
        <v>5</v>
      </c>
      <c r="C2330" s="29" t="s">
        <v>20</v>
      </c>
      <c r="D2330" s="29" t="s">
        <v>26</v>
      </c>
      <c r="E2330" s="28">
        <v>3467095.4380000001</v>
      </c>
      <c r="F2330" s="30">
        <v>46112</v>
      </c>
    </row>
    <row r="2331" spans="1:6" x14ac:dyDescent="0.25">
      <c r="A2331" s="28" t="s">
        <v>141</v>
      </c>
      <c r="B2331" s="28" t="s">
        <v>5</v>
      </c>
      <c r="C2331" s="29" t="s">
        <v>20</v>
      </c>
      <c r="D2331" s="29" t="s">
        <v>32</v>
      </c>
      <c r="E2331" s="28">
        <v>899845.91899999999</v>
      </c>
      <c r="F2331" s="30">
        <v>46112</v>
      </c>
    </row>
    <row r="2332" spans="1:6" x14ac:dyDescent="0.25">
      <c r="A2332" s="28" t="s">
        <v>141</v>
      </c>
      <c r="B2332" s="28" t="s">
        <v>5</v>
      </c>
      <c r="C2332" s="29" t="s">
        <v>20</v>
      </c>
      <c r="D2332" s="29" t="s">
        <v>41</v>
      </c>
      <c r="E2332" s="28">
        <v>2558683.1430000002</v>
      </c>
      <c r="F2332" s="30">
        <v>46112</v>
      </c>
    </row>
    <row r="2333" spans="1:6" x14ac:dyDescent="0.25">
      <c r="A2333" s="28" t="s">
        <v>141</v>
      </c>
      <c r="B2333" s="28" t="s">
        <v>5</v>
      </c>
      <c r="C2333" s="29" t="s">
        <v>20</v>
      </c>
      <c r="D2333" s="29" t="s">
        <v>24</v>
      </c>
      <c r="E2333" s="28">
        <v>2798074.05</v>
      </c>
      <c r="F2333" s="30">
        <v>46112</v>
      </c>
    </row>
    <row r="2334" spans="1:6" x14ac:dyDescent="0.25">
      <c r="A2334" s="28" t="s">
        <v>141</v>
      </c>
      <c r="B2334" s="28" t="s">
        <v>5</v>
      </c>
      <c r="C2334" s="29" t="s">
        <v>20</v>
      </c>
      <c r="D2334" s="29" t="s">
        <v>39</v>
      </c>
      <c r="E2334" s="28">
        <v>3197148.5759999999</v>
      </c>
      <c r="F2334" s="30">
        <v>46112</v>
      </c>
    </row>
    <row r="2335" spans="1:6" x14ac:dyDescent="0.25">
      <c r="A2335" s="28" t="s">
        <v>141</v>
      </c>
      <c r="B2335" s="28" t="s">
        <v>5</v>
      </c>
      <c r="C2335" s="29" t="s">
        <v>20</v>
      </c>
      <c r="D2335" s="29" t="s">
        <v>46</v>
      </c>
      <c r="E2335" s="28">
        <v>595866.23499999999</v>
      </c>
      <c r="F2335" s="30">
        <v>46112</v>
      </c>
    </row>
    <row r="2336" spans="1:6" x14ac:dyDescent="0.25">
      <c r="A2336" s="28" t="s">
        <v>141</v>
      </c>
      <c r="B2336" s="28" t="s">
        <v>5</v>
      </c>
      <c r="C2336" s="29" t="s">
        <v>20</v>
      </c>
      <c r="D2336" s="29" t="s">
        <v>44</v>
      </c>
      <c r="E2336" s="28">
        <v>254793.13800000001</v>
      </c>
      <c r="F2336" s="30">
        <v>46112</v>
      </c>
    </row>
    <row r="2337" spans="1:6" x14ac:dyDescent="0.25">
      <c r="A2337" s="28" t="s">
        <v>141</v>
      </c>
      <c r="B2337" s="28" t="s">
        <v>5</v>
      </c>
      <c r="C2337" s="29" t="s">
        <v>20</v>
      </c>
      <c r="D2337" s="29" t="s">
        <v>38</v>
      </c>
      <c r="E2337" s="28">
        <v>1584450.503</v>
      </c>
      <c r="F2337" s="30">
        <v>46112</v>
      </c>
    </row>
    <row r="2338" spans="1:6" x14ac:dyDescent="0.25">
      <c r="A2338" s="28" t="s">
        <v>141</v>
      </c>
      <c r="B2338" s="28" t="s">
        <v>5</v>
      </c>
      <c r="C2338" s="29" t="s">
        <v>20</v>
      </c>
      <c r="D2338" s="29" t="s">
        <v>49</v>
      </c>
      <c r="E2338" s="28">
        <v>330792.06800000003</v>
      </c>
      <c r="F2338" s="30">
        <v>46112</v>
      </c>
    </row>
    <row r="2339" spans="1:6" x14ac:dyDescent="0.25">
      <c r="A2339" s="28" t="s">
        <v>141</v>
      </c>
      <c r="B2339" s="28" t="s">
        <v>5</v>
      </c>
      <c r="C2339" s="29" t="s">
        <v>20</v>
      </c>
      <c r="D2339" s="29" t="s">
        <v>42</v>
      </c>
      <c r="E2339" s="28">
        <v>704758.66200000001</v>
      </c>
      <c r="F2339" s="30">
        <v>46112</v>
      </c>
    </row>
    <row r="2340" spans="1:6" x14ac:dyDescent="0.25">
      <c r="A2340" s="28" t="s">
        <v>141</v>
      </c>
      <c r="B2340" s="28" t="s">
        <v>5</v>
      </c>
      <c r="C2340" s="29" t="s">
        <v>20</v>
      </c>
      <c r="D2340" s="29" t="s">
        <v>48</v>
      </c>
      <c r="E2340" s="28">
        <v>206620.647</v>
      </c>
      <c r="F2340" s="30">
        <v>46112</v>
      </c>
    </row>
    <row r="2341" spans="1:6" x14ac:dyDescent="0.25">
      <c r="A2341" s="28" t="s">
        <v>141</v>
      </c>
      <c r="B2341" s="28" t="s">
        <v>5</v>
      </c>
      <c r="C2341" s="29" t="s">
        <v>20</v>
      </c>
      <c r="D2341" s="29" t="s">
        <v>40</v>
      </c>
      <c r="E2341" s="28">
        <v>354587.71</v>
      </c>
      <c r="F2341" s="30">
        <v>46112</v>
      </c>
    </row>
    <row r="2342" spans="1:6" x14ac:dyDescent="0.25">
      <c r="A2342" s="28" t="s">
        <v>141</v>
      </c>
      <c r="B2342" s="28" t="s">
        <v>5</v>
      </c>
      <c r="C2342" s="29" t="s">
        <v>20</v>
      </c>
      <c r="D2342" s="29" t="s">
        <v>37</v>
      </c>
      <c r="E2342" s="28">
        <v>534417.08200000005</v>
      </c>
      <c r="F2342" s="30">
        <v>46112</v>
      </c>
    </row>
    <row r="2343" spans="1:6" x14ac:dyDescent="0.25">
      <c r="A2343" s="28" t="s">
        <v>141</v>
      </c>
      <c r="B2343" s="28" t="s">
        <v>5</v>
      </c>
      <c r="C2343" s="29" t="s">
        <v>20</v>
      </c>
      <c r="D2343" s="29" t="s">
        <v>47</v>
      </c>
      <c r="E2343" s="28">
        <v>1081665.932</v>
      </c>
      <c r="F2343" s="30">
        <v>46112</v>
      </c>
    </row>
    <row r="2344" spans="1:6" x14ac:dyDescent="0.25">
      <c r="A2344" s="28" t="s">
        <v>141</v>
      </c>
      <c r="B2344" s="28" t="s">
        <v>5</v>
      </c>
      <c r="C2344" s="29" t="s">
        <v>20</v>
      </c>
      <c r="D2344" s="29" t="s">
        <v>52</v>
      </c>
      <c r="E2344" s="28">
        <v>1404.8430000000001</v>
      </c>
      <c r="F2344" s="30">
        <v>46112</v>
      </c>
    </row>
    <row r="2345" spans="1:6" x14ac:dyDescent="0.25">
      <c r="A2345" s="28" t="s">
        <v>141</v>
      </c>
      <c r="B2345" s="28" t="s">
        <v>5</v>
      </c>
      <c r="C2345" s="29" t="s">
        <v>25</v>
      </c>
      <c r="D2345" s="29" t="s">
        <v>7</v>
      </c>
      <c r="E2345" s="28">
        <v>63430276.593999997</v>
      </c>
      <c r="F2345" s="30">
        <v>46112</v>
      </c>
    </row>
    <row r="2346" spans="1:6" x14ac:dyDescent="0.25">
      <c r="A2346" s="28" t="s">
        <v>141</v>
      </c>
      <c r="B2346" s="28" t="s">
        <v>5</v>
      </c>
      <c r="C2346" s="29" t="s">
        <v>25</v>
      </c>
      <c r="D2346" s="29" t="s">
        <v>16</v>
      </c>
      <c r="E2346" s="28">
        <v>39928.906999999999</v>
      </c>
      <c r="F2346" s="30">
        <v>46112</v>
      </c>
    </row>
    <row r="2347" spans="1:6" x14ac:dyDescent="0.25">
      <c r="A2347" s="28" t="s">
        <v>141</v>
      </c>
      <c r="B2347" s="28" t="s">
        <v>5</v>
      </c>
      <c r="C2347" s="29" t="s">
        <v>25</v>
      </c>
      <c r="D2347" s="29" t="s">
        <v>26</v>
      </c>
      <c r="E2347" s="28">
        <v>-12910.049000000001</v>
      </c>
      <c r="F2347" s="30">
        <v>46112</v>
      </c>
    </row>
    <row r="2348" spans="1:6" x14ac:dyDescent="0.25">
      <c r="A2348" s="28" t="s">
        <v>141</v>
      </c>
      <c r="B2348" s="28" t="s">
        <v>5</v>
      </c>
      <c r="C2348" s="29" t="s">
        <v>25</v>
      </c>
      <c r="D2348" s="29" t="s">
        <v>39</v>
      </c>
      <c r="E2348" s="28">
        <v>48085.468999999997</v>
      </c>
      <c r="F2348" s="30">
        <v>46112</v>
      </c>
    </row>
    <row r="2349" spans="1:6" x14ac:dyDescent="0.25">
      <c r="A2349" s="28" t="s">
        <v>141</v>
      </c>
      <c r="B2349" s="28" t="s">
        <v>5</v>
      </c>
      <c r="C2349" s="29" t="s">
        <v>8</v>
      </c>
      <c r="D2349" s="29" t="s">
        <v>7</v>
      </c>
      <c r="E2349" s="28">
        <v>95793463.280000001</v>
      </c>
      <c r="F2349" s="30">
        <v>46112</v>
      </c>
    </row>
    <row r="2350" spans="1:6" x14ac:dyDescent="0.25">
      <c r="A2350" s="28" t="s">
        <v>141</v>
      </c>
      <c r="B2350" s="28" t="s">
        <v>5</v>
      </c>
      <c r="C2350" s="29" t="s">
        <v>8</v>
      </c>
      <c r="D2350" s="29" t="s">
        <v>16</v>
      </c>
      <c r="E2350" s="28">
        <v>282047.27600000001</v>
      </c>
      <c r="F2350" s="30">
        <v>46112</v>
      </c>
    </row>
    <row r="2351" spans="1:6" x14ac:dyDescent="0.25">
      <c r="A2351" s="28" t="s">
        <v>141</v>
      </c>
      <c r="B2351" s="28" t="s">
        <v>5</v>
      </c>
      <c r="C2351" s="29" t="s">
        <v>8</v>
      </c>
      <c r="D2351" s="29" t="s">
        <v>11</v>
      </c>
      <c r="E2351" s="28">
        <v>350872.68300000002</v>
      </c>
      <c r="F2351" s="30">
        <v>46112</v>
      </c>
    </row>
    <row r="2352" spans="1:6" x14ac:dyDescent="0.25">
      <c r="A2352" s="28" t="s">
        <v>141</v>
      </c>
      <c r="B2352" s="28" t="s">
        <v>5</v>
      </c>
      <c r="C2352" s="29" t="s">
        <v>8</v>
      </c>
      <c r="D2352" s="29" t="s">
        <v>18</v>
      </c>
      <c r="E2352" s="28">
        <v>40557.366000000002</v>
      </c>
      <c r="F2352" s="30">
        <v>46112</v>
      </c>
    </row>
    <row r="2353" spans="1:6" x14ac:dyDescent="0.25">
      <c r="A2353" s="28" t="s">
        <v>141</v>
      </c>
      <c r="B2353" s="28" t="s">
        <v>5</v>
      </c>
      <c r="C2353" s="29" t="s">
        <v>8</v>
      </c>
      <c r="D2353" s="29" t="s">
        <v>26</v>
      </c>
      <c r="E2353" s="28">
        <v>23409.745999999999</v>
      </c>
      <c r="F2353" s="30">
        <v>46112</v>
      </c>
    </row>
    <row r="2354" spans="1:6" x14ac:dyDescent="0.25">
      <c r="A2354" s="28" t="s">
        <v>141</v>
      </c>
      <c r="B2354" s="28" t="s">
        <v>5</v>
      </c>
      <c r="C2354" s="29" t="s">
        <v>8</v>
      </c>
      <c r="D2354" s="29" t="s">
        <v>32</v>
      </c>
      <c r="E2354" s="28">
        <v>6840.6379999999999</v>
      </c>
      <c r="F2354" s="30">
        <v>46112</v>
      </c>
    </row>
    <row r="2355" spans="1:6" x14ac:dyDescent="0.25">
      <c r="A2355" s="28" t="s">
        <v>141</v>
      </c>
      <c r="B2355" s="28" t="s">
        <v>5</v>
      </c>
      <c r="C2355" s="29" t="s">
        <v>8</v>
      </c>
      <c r="D2355" s="29" t="s">
        <v>41</v>
      </c>
      <c r="E2355" s="28">
        <v>871272.17599999998</v>
      </c>
      <c r="F2355" s="30">
        <v>46112</v>
      </c>
    </row>
    <row r="2356" spans="1:6" x14ac:dyDescent="0.25">
      <c r="A2356" s="28" t="s">
        <v>141</v>
      </c>
      <c r="B2356" s="28" t="s">
        <v>5</v>
      </c>
      <c r="C2356" s="29" t="s">
        <v>8</v>
      </c>
      <c r="D2356" s="29" t="s">
        <v>24</v>
      </c>
      <c r="E2356" s="28">
        <v>15249.484</v>
      </c>
      <c r="F2356" s="30">
        <v>46112</v>
      </c>
    </row>
    <row r="2357" spans="1:6" x14ac:dyDescent="0.25">
      <c r="A2357" s="28" t="s">
        <v>141</v>
      </c>
      <c r="B2357" s="28" t="s">
        <v>5</v>
      </c>
      <c r="C2357" s="29" t="s">
        <v>8</v>
      </c>
      <c r="D2357" s="29" t="s">
        <v>39</v>
      </c>
      <c r="E2357" s="28">
        <v>466197.51500000001</v>
      </c>
      <c r="F2357" s="30">
        <v>46112</v>
      </c>
    </row>
    <row r="2358" spans="1:6" x14ac:dyDescent="0.25">
      <c r="A2358" s="28" t="s">
        <v>141</v>
      </c>
      <c r="B2358" s="28" t="s">
        <v>5</v>
      </c>
      <c r="C2358" s="29" t="s">
        <v>8</v>
      </c>
      <c r="D2358" s="29" t="s">
        <v>44</v>
      </c>
      <c r="E2358" s="28">
        <v>18004.769</v>
      </c>
      <c r="F2358" s="30">
        <v>46112</v>
      </c>
    </row>
    <row r="2359" spans="1:6" x14ac:dyDescent="0.25">
      <c r="A2359" s="28" t="s">
        <v>141</v>
      </c>
      <c r="B2359" s="28" t="s">
        <v>5</v>
      </c>
      <c r="C2359" s="29" t="s">
        <v>8</v>
      </c>
      <c r="D2359" s="29" t="s">
        <v>38</v>
      </c>
      <c r="E2359" s="28">
        <v>257875.95199999999</v>
      </c>
      <c r="F2359" s="30">
        <v>46112</v>
      </c>
    </row>
    <row r="2360" spans="1:6" x14ac:dyDescent="0.25">
      <c r="A2360" s="28" t="s">
        <v>141</v>
      </c>
      <c r="B2360" s="28" t="s">
        <v>5</v>
      </c>
      <c r="C2360" s="29" t="s">
        <v>8</v>
      </c>
      <c r="D2360" s="29" t="s">
        <v>49</v>
      </c>
      <c r="E2360" s="28">
        <v>11273.56</v>
      </c>
      <c r="F2360" s="30">
        <v>46112</v>
      </c>
    </row>
    <row r="2361" spans="1:6" x14ac:dyDescent="0.25">
      <c r="A2361" s="28" t="s">
        <v>141</v>
      </c>
      <c r="B2361" s="28" t="s">
        <v>5</v>
      </c>
      <c r="C2361" s="29" t="s">
        <v>8</v>
      </c>
      <c r="D2361" s="29" t="s">
        <v>42</v>
      </c>
      <c r="E2361" s="28">
        <v>892.89800000000002</v>
      </c>
      <c r="F2361" s="30">
        <v>46112</v>
      </c>
    </row>
    <row r="2362" spans="1:6" x14ac:dyDescent="0.25">
      <c r="A2362" s="28" t="s">
        <v>141</v>
      </c>
      <c r="B2362" s="28" t="s">
        <v>5</v>
      </c>
      <c r="C2362" s="29" t="s">
        <v>8</v>
      </c>
      <c r="D2362" s="29" t="s">
        <v>40</v>
      </c>
      <c r="E2362" s="28">
        <v>514.923</v>
      </c>
      <c r="F2362" s="30">
        <v>46112</v>
      </c>
    </row>
    <row r="2363" spans="1:6" x14ac:dyDescent="0.25">
      <c r="A2363" s="28" t="s">
        <v>141</v>
      </c>
      <c r="B2363" s="28" t="s">
        <v>5</v>
      </c>
      <c r="C2363" s="29" t="s">
        <v>8</v>
      </c>
      <c r="D2363" s="29" t="s">
        <v>37</v>
      </c>
      <c r="E2363" s="28">
        <v>-6898.3670000000002</v>
      </c>
      <c r="F2363" s="30">
        <v>46112</v>
      </c>
    </row>
    <row r="2364" spans="1:6" x14ac:dyDescent="0.25">
      <c r="A2364" s="28" t="s">
        <v>141</v>
      </c>
      <c r="B2364" s="28" t="s">
        <v>5</v>
      </c>
      <c r="C2364" s="29" t="s">
        <v>8</v>
      </c>
      <c r="D2364" s="29" t="s">
        <v>47</v>
      </c>
      <c r="E2364" s="28">
        <v>4746.1869999999999</v>
      </c>
      <c r="F2364" s="30">
        <v>46112</v>
      </c>
    </row>
    <row r="2365" spans="1:6" x14ac:dyDescent="0.25">
      <c r="A2365" s="28" t="s">
        <v>141</v>
      </c>
      <c r="B2365" s="28" t="s">
        <v>5</v>
      </c>
      <c r="C2365" s="29" t="s">
        <v>14</v>
      </c>
      <c r="D2365" s="29" t="s">
        <v>7</v>
      </c>
      <c r="E2365" s="28">
        <v>2306062.5159999998</v>
      </c>
      <c r="F2365" s="30">
        <v>46112</v>
      </c>
    </row>
    <row r="2366" spans="1:6" x14ac:dyDescent="0.25">
      <c r="A2366" s="28" t="s">
        <v>141</v>
      </c>
      <c r="B2366" s="28" t="s">
        <v>5</v>
      </c>
      <c r="C2366" s="29" t="s">
        <v>14</v>
      </c>
      <c r="D2366" s="29" t="s">
        <v>16</v>
      </c>
      <c r="E2366" s="28">
        <v>20581.083999999999</v>
      </c>
      <c r="F2366" s="30">
        <v>46112</v>
      </c>
    </row>
    <row r="2367" spans="1:6" x14ac:dyDescent="0.25">
      <c r="A2367" s="28" t="s">
        <v>141</v>
      </c>
      <c r="B2367" s="28" t="s">
        <v>5</v>
      </c>
      <c r="C2367" s="29" t="s">
        <v>14</v>
      </c>
      <c r="D2367" s="29" t="s">
        <v>11</v>
      </c>
      <c r="E2367" s="28">
        <v>36584.565999999999</v>
      </c>
      <c r="F2367" s="30">
        <v>46112</v>
      </c>
    </row>
    <row r="2368" spans="1:6" x14ac:dyDescent="0.25">
      <c r="A2368" s="28" t="s">
        <v>141</v>
      </c>
      <c r="B2368" s="28" t="s">
        <v>5</v>
      </c>
      <c r="C2368" s="29" t="s">
        <v>14</v>
      </c>
      <c r="D2368" s="29" t="s">
        <v>18</v>
      </c>
      <c r="E2368" s="28">
        <v>27232.300999999999</v>
      </c>
      <c r="F2368" s="30">
        <v>46112</v>
      </c>
    </row>
    <row r="2369" spans="1:6" x14ac:dyDescent="0.25">
      <c r="A2369" s="28" t="s">
        <v>141</v>
      </c>
      <c r="B2369" s="28" t="s">
        <v>5</v>
      </c>
      <c r="C2369" s="29" t="s">
        <v>14</v>
      </c>
      <c r="D2369" s="29" t="s">
        <v>26</v>
      </c>
      <c r="E2369" s="28">
        <v>3259.087</v>
      </c>
      <c r="F2369" s="30">
        <v>46112</v>
      </c>
    </row>
    <row r="2370" spans="1:6" x14ac:dyDescent="0.25">
      <c r="A2370" s="28" t="s">
        <v>141</v>
      </c>
      <c r="B2370" s="28" t="s">
        <v>5</v>
      </c>
      <c r="C2370" s="29" t="s">
        <v>14</v>
      </c>
      <c r="D2370" s="29" t="s">
        <v>32</v>
      </c>
      <c r="E2370" s="28">
        <v>31368.13</v>
      </c>
      <c r="F2370" s="30">
        <v>46112</v>
      </c>
    </row>
    <row r="2371" spans="1:6" x14ac:dyDescent="0.25">
      <c r="A2371" s="28" t="s">
        <v>141</v>
      </c>
      <c r="B2371" s="28" t="s">
        <v>5</v>
      </c>
      <c r="C2371" s="29" t="s">
        <v>14</v>
      </c>
      <c r="D2371" s="29" t="s">
        <v>41</v>
      </c>
      <c r="E2371" s="28">
        <v>5529.2830000000004</v>
      </c>
      <c r="F2371" s="30">
        <v>46112</v>
      </c>
    </row>
    <row r="2372" spans="1:6" x14ac:dyDescent="0.25">
      <c r="A2372" s="28" t="s">
        <v>141</v>
      </c>
      <c r="B2372" s="28" t="s">
        <v>5</v>
      </c>
      <c r="C2372" s="29" t="s">
        <v>14</v>
      </c>
      <c r="D2372" s="29" t="s">
        <v>24</v>
      </c>
      <c r="E2372" s="28">
        <v>5968.5889999999999</v>
      </c>
      <c r="F2372" s="30">
        <v>46112</v>
      </c>
    </row>
    <row r="2373" spans="1:6" x14ac:dyDescent="0.25">
      <c r="A2373" s="28" t="s">
        <v>141</v>
      </c>
      <c r="B2373" s="28" t="s">
        <v>5</v>
      </c>
      <c r="C2373" s="29" t="s">
        <v>14</v>
      </c>
      <c r="D2373" s="29" t="s">
        <v>39</v>
      </c>
      <c r="E2373" s="28">
        <v>2411.1210000000001</v>
      </c>
      <c r="F2373" s="30">
        <v>46112</v>
      </c>
    </row>
    <row r="2374" spans="1:6" x14ac:dyDescent="0.25">
      <c r="A2374" s="28" t="s">
        <v>141</v>
      </c>
      <c r="B2374" s="28" t="s">
        <v>5</v>
      </c>
      <c r="C2374" s="29" t="s">
        <v>14</v>
      </c>
      <c r="D2374" s="29" t="s">
        <v>37</v>
      </c>
      <c r="E2374" s="28">
        <v>1778.2629999999999</v>
      </c>
      <c r="F2374" s="30">
        <v>46112</v>
      </c>
    </row>
    <row r="2375" spans="1:6" x14ac:dyDescent="0.25">
      <c r="A2375" s="28" t="s">
        <v>141</v>
      </c>
      <c r="B2375" s="28" t="s">
        <v>5</v>
      </c>
      <c r="C2375" s="29" t="s">
        <v>9</v>
      </c>
      <c r="D2375" s="29" t="s">
        <v>7</v>
      </c>
      <c r="E2375" s="28">
        <v>53167816.795000002</v>
      </c>
      <c r="F2375" s="30">
        <v>46112</v>
      </c>
    </row>
    <row r="2376" spans="1:6" x14ac:dyDescent="0.25">
      <c r="A2376" s="28" t="s">
        <v>141</v>
      </c>
      <c r="B2376" s="28" t="s">
        <v>5</v>
      </c>
      <c r="C2376" s="29" t="s">
        <v>9</v>
      </c>
      <c r="D2376" s="29" t="s">
        <v>16</v>
      </c>
      <c r="E2376" s="28">
        <v>13144096.116</v>
      </c>
      <c r="F2376" s="30">
        <v>46112</v>
      </c>
    </row>
    <row r="2377" spans="1:6" x14ac:dyDescent="0.25">
      <c r="A2377" s="28" t="s">
        <v>141</v>
      </c>
      <c r="B2377" s="28" t="s">
        <v>5</v>
      </c>
      <c r="C2377" s="29" t="s">
        <v>9</v>
      </c>
      <c r="D2377" s="29" t="s">
        <v>11</v>
      </c>
      <c r="E2377" s="28">
        <v>8230231.9900000002</v>
      </c>
      <c r="F2377" s="30">
        <v>46112</v>
      </c>
    </row>
    <row r="2378" spans="1:6" x14ac:dyDescent="0.25">
      <c r="A2378" s="28" t="s">
        <v>141</v>
      </c>
      <c r="B2378" s="28" t="s">
        <v>5</v>
      </c>
      <c r="C2378" s="29" t="s">
        <v>9</v>
      </c>
      <c r="D2378" s="29" t="s">
        <v>18</v>
      </c>
      <c r="E2378" s="28">
        <v>1004646.3689999999</v>
      </c>
      <c r="F2378" s="30">
        <v>46112</v>
      </c>
    </row>
    <row r="2379" spans="1:6" x14ac:dyDescent="0.25">
      <c r="A2379" s="28" t="s">
        <v>141</v>
      </c>
      <c r="B2379" s="28" t="s">
        <v>5</v>
      </c>
      <c r="C2379" s="29" t="s">
        <v>9</v>
      </c>
      <c r="D2379" s="29" t="s">
        <v>26</v>
      </c>
      <c r="E2379" s="28">
        <v>370297.147</v>
      </c>
      <c r="F2379" s="30">
        <v>46112</v>
      </c>
    </row>
    <row r="2380" spans="1:6" x14ac:dyDescent="0.25">
      <c r="A2380" s="28" t="s">
        <v>141</v>
      </c>
      <c r="B2380" s="28" t="s">
        <v>5</v>
      </c>
      <c r="C2380" s="29" t="s">
        <v>9</v>
      </c>
      <c r="D2380" s="29" t="s">
        <v>32</v>
      </c>
      <c r="E2380" s="28">
        <v>111162.436</v>
      </c>
      <c r="F2380" s="30">
        <v>46112</v>
      </c>
    </row>
    <row r="2381" spans="1:6" x14ac:dyDescent="0.25">
      <c r="A2381" s="28" t="s">
        <v>141</v>
      </c>
      <c r="B2381" s="28" t="s">
        <v>5</v>
      </c>
      <c r="C2381" s="29" t="s">
        <v>9</v>
      </c>
      <c r="D2381" s="29" t="s">
        <v>41</v>
      </c>
      <c r="E2381" s="28">
        <v>250601.12299999999</v>
      </c>
      <c r="F2381" s="30">
        <v>46112</v>
      </c>
    </row>
    <row r="2382" spans="1:6" x14ac:dyDescent="0.25">
      <c r="A2382" s="28" t="s">
        <v>141</v>
      </c>
      <c r="B2382" s="28" t="s">
        <v>5</v>
      </c>
      <c r="C2382" s="29" t="s">
        <v>9</v>
      </c>
      <c r="D2382" s="29" t="s">
        <v>24</v>
      </c>
      <c r="E2382" s="28">
        <v>135735.12899999999</v>
      </c>
      <c r="F2382" s="30">
        <v>46112</v>
      </c>
    </row>
    <row r="2383" spans="1:6" x14ac:dyDescent="0.25">
      <c r="A2383" s="28" t="s">
        <v>141</v>
      </c>
      <c r="B2383" s="28" t="s">
        <v>5</v>
      </c>
      <c r="C2383" s="29" t="s">
        <v>9</v>
      </c>
      <c r="D2383" s="29" t="s">
        <v>39</v>
      </c>
      <c r="E2383" s="28">
        <v>188342.83</v>
      </c>
      <c r="F2383" s="30">
        <v>46112</v>
      </c>
    </row>
    <row r="2384" spans="1:6" x14ac:dyDescent="0.25">
      <c r="A2384" s="28" t="s">
        <v>141</v>
      </c>
      <c r="B2384" s="28" t="s">
        <v>5</v>
      </c>
      <c r="C2384" s="29" t="s">
        <v>9</v>
      </c>
      <c r="D2384" s="29" t="s">
        <v>46</v>
      </c>
      <c r="E2384" s="28">
        <v>119591.47900000001</v>
      </c>
      <c r="F2384" s="30">
        <v>46112</v>
      </c>
    </row>
    <row r="2385" spans="1:6" x14ac:dyDescent="0.25">
      <c r="A2385" s="28" t="s">
        <v>141</v>
      </c>
      <c r="B2385" s="28" t="s">
        <v>5</v>
      </c>
      <c r="C2385" s="29" t="s">
        <v>9</v>
      </c>
      <c r="D2385" s="29" t="s">
        <v>44</v>
      </c>
      <c r="E2385" s="28">
        <v>7115.5370000000003</v>
      </c>
      <c r="F2385" s="30">
        <v>46112</v>
      </c>
    </row>
    <row r="2386" spans="1:6" x14ac:dyDescent="0.25">
      <c r="A2386" s="28" t="s">
        <v>141</v>
      </c>
      <c r="B2386" s="28" t="s">
        <v>5</v>
      </c>
      <c r="C2386" s="29" t="s">
        <v>9</v>
      </c>
      <c r="D2386" s="29" t="s">
        <v>38</v>
      </c>
      <c r="E2386" s="28">
        <v>131619.06</v>
      </c>
      <c r="F2386" s="30">
        <v>46112</v>
      </c>
    </row>
    <row r="2387" spans="1:6" x14ac:dyDescent="0.25">
      <c r="A2387" s="28" t="s">
        <v>141</v>
      </c>
      <c r="B2387" s="28" t="s">
        <v>5</v>
      </c>
      <c r="C2387" s="29" t="s">
        <v>9</v>
      </c>
      <c r="D2387" s="29" t="s">
        <v>49</v>
      </c>
      <c r="E2387" s="28">
        <v>37335.122000000003</v>
      </c>
      <c r="F2387" s="30">
        <v>46112</v>
      </c>
    </row>
    <row r="2388" spans="1:6" x14ac:dyDescent="0.25">
      <c r="A2388" s="28" t="s">
        <v>141</v>
      </c>
      <c r="B2388" s="28" t="s">
        <v>5</v>
      </c>
      <c r="C2388" s="29" t="s">
        <v>9</v>
      </c>
      <c r="D2388" s="29" t="s">
        <v>42</v>
      </c>
      <c r="E2388" s="28">
        <v>27015.044000000002</v>
      </c>
      <c r="F2388" s="30">
        <v>46112</v>
      </c>
    </row>
    <row r="2389" spans="1:6" x14ac:dyDescent="0.25">
      <c r="A2389" s="28" t="s">
        <v>141</v>
      </c>
      <c r="B2389" s="28" t="s">
        <v>5</v>
      </c>
      <c r="C2389" s="29" t="s">
        <v>9</v>
      </c>
      <c r="D2389" s="29" t="s">
        <v>48</v>
      </c>
      <c r="E2389" s="28">
        <v>39177.222999999998</v>
      </c>
      <c r="F2389" s="30">
        <v>46112</v>
      </c>
    </row>
    <row r="2390" spans="1:6" x14ac:dyDescent="0.25">
      <c r="A2390" s="28" t="s">
        <v>141</v>
      </c>
      <c r="B2390" s="28" t="s">
        <v>5</v>
      </c>
      <c r="C2390" s="29" t="s">
        <v>9</v>
      </c>
      <c r="D2390" s="29" t="s">
        <v>40</v>
      </c>
      <c r="E2390" s="28">
        <v>11004.928</v>
      </c>
      <c r="F2390" s="30">
        <v>46112</v>
      </c>
    </row>
    <row r="2391" spans="1:6" x14ac:dyDescent="0.25">
      <c r="A2391" s="28" t="s">
        <v>141</v>
      </c>
      <c r="B2391" s="28" t="s">
        <v>5</v>
      </c>
      <c r="C2391" s="29" t="s">
        <v>9</v>
      </c>
      <c r="D2391" s="29" t="s">
        <v>37</v>
      </c>
      <c r="E2391" s="28">
        <v>28000.486000000001</v>
      </c>
      <c r="F2391" s="30">
        <v>46112</v>
      </c>
    </row>
    <row r="2392" spans="1:6" x14ac:dyDescent="0.25">
      <c r="A2392" s="28" t="s">
        <v>141</v>
      </c>
      <c r="B2392" s="28" t="s">
        <v>5</v>
      </c>
      <c r="C2392" s="29" t="s">
        <v>9</v>
      </c>
      <c r="D2392" s="29" t="s">
        <v>47</v>
      </c>
      <c r="E2392" s="28">
        <v>81849.065000000002</v>
      </c>
      <c r="F2392" s="30">
        <v>46112</v>
      </c>
    </row>
    <row r="2393" spans="1:6" x14ac:dyDescent="0.25">
      <c r="A2393" s="28" t="s">
        <v>141</v>
      </c>
      <c r="B2393" s="28" t="s">
        <v>5</v>
      </c>
      <c r="C2393" s="29" t="s">
        <v>17</v>
      </c>
      <c r="D2393" s="29" t="s">
        <v>7</v>
      </c>
      <c r="E2393" s="28">
        <v>27693893.697999999</v>
      </c>
      <c r="F2393" s="30">
        <v>46112</v>
      </c>
    </row>
    <row r="2394" spans="1:6" x14ac:dyDescent="0.25">
      <c r="A2394" s="28" t="s">
        <v>141</v>
      </c>
      <c r="B2394" s="28" t="s">
        <v>5</v>
      </c>
      <c r="C2394" s="29" t="s">
        <v>17</v>
      </c>
      <c r="D2394" s="29" t="s">
        <v>16</v>
      </c>
      <c r="E2394" s="28">
        <v>4866244.7149999999</v>
      </c>
      <c r="F2394" s="30">
        <v>46112</v>
      </c>
    </row>
    <row r="2395" spans="1:6" x14ac:dyDescent="0.25">
      <c r="A2395" s="28" t="s">
        <v>141</v>
      </c>
      <c r="B2395" s="28" t="s">
        <v>5</v>
      </c>
      <c r="C2395" s="29" t="s">
        <v>17</v>
      </c>
      <c r="D2395" s="29" t="s">
        <v>11</v>
      </c>
      <c r="E2395" s="28">
        <v>2375982.35</v>
      </c>
      <c r="F2395" s="30">
        <v>46112</v>
      </c>
    </row>
    <row r="2396" spans="1:6" x14ac:dyDescent="0.25">
      <c r="A2396" s="28" t="s">
        <v>141</v>
      </c>
      <c r="B2396" s="28" t="s">
        <v>5</v>
      </c>
      <c r="C2396" s="29" t="s">
        <v>17</v>
      </c>
      <c r="D2396" s="29" t="s">
        <v>18</v>
      </c>
      <c r="E2396" s="28">
        <v>724454.92200000002</v>
      </c>
      <c r="F2396" s="30">
        <v>46112</v>
      </c>
    </row>
    <row r="2397" spans="1:6" x14ac:dyDescent="0.25">
      <c r="A2397" s="28" t="s">
        <v>141</v>
      </c>
      <c r="B2397" s="28" t="s">
        <v>5</v>
      </c>
      <c r="C2397" s="29" t="s">
        <v>17</v>
      </c>
      <c r="D2397" s="29" t="s">
        <v>26</v>
      </c>
      <c r="E2397" s="28">
        <v>304970.47600000002</v>
      </c>
      <c r="F2397" s="30">
        <v>46112</v>
      </c>
    </row>
    <row r="2398" spans="1:6" x14ac:dyDescent="0.25">
      <c r="A2398" s="28" t="s">
        <v>141</v>
      </c>
      <c r="B2398" s="28" t="s">
        <v>5</v>
      </c>
      <c r="C2398" s="29" t="s">
        <v>17</v>
      </c>
      <c r="D2398" s="29" t="s">
        <v>32</v>
      </c>
      <c r="E2398" s="28">
        <v>148270.848</v>
      </c>
      <c r="F2398" s="30">
        <v>46112</v>
      </c>
    </row>
    <row r="2399" spans="1:6" x14ac:dyDescent="0.25">
      <c r="A2399" s="28" t="s">
        <v>141</v>
      </c>
      <c r="B2399" s="28" t="s">
        <v>5</v>
      </c>
      <c r="C2399" s="29" t="s">
        <v>17</v>
      </c>
      <c r="D2399" s="29" t="s">
        <v>41</v>
      </c>
      <c r="E2399" s="28">
        <v>209330.49900000001</v>
      </c>
      <c r="F2399" s="30">
        <v>46112</v>
      </c>
    </row>
    <row r="2400" spans="1:6" x14ac:dyDescent="0.25">
      <c r="A2400" s="28" t="s">
        <v>141</v>
      </c>
      <c r="B2400" s="28" t="s">
        <v>5</v>
      </c>
      <c r="C2400" s="29" t="s">
        <v>17</v>
      </c>
      <c r="D2400" s="29" t="s">
        <v>24</v>
      </c>
      <c r="E2400" s="28">
        <v>67439.326000000001</v>
      </c>
      <c r="F2400" s="30">
        <v>46112</v>
      </c>
    </row>
    <row r="2401" spans="1:6" x14ac:dyDescent="0.25">
      <c r="A2401" s="28" t="s">
        <v>141</v>
      </c>
      <c r="B2401" s="28" t="s">
        <v>5</v>
      </c>
      <c r="C2401" s="29" t="s">
        <v>17</v>
      </c>
      <c r="D2401" s="29" t="s">
        <v>39</v>
      </c>
      <c r="E2401" s="28">
        <v>128798.189</v>
      </c>
      <c r="F2401" s="30">
        <v>46112</v>
      </c>
    </row>
    <row r="2402" spans="1:6" x14ac:dyDescent="0.25">
      <c r="A2402" s="28" t="s">
        <v>141</v>
      </c>
      <c r="B2402" s="28" t="s">
        <v>5</v>
      </c>
      <c r="C2402" s="29" t="s">
        <v>17</v>
      </c>
      <c r="D2402" s="29" t="s">
        <v>46</v>
      </c>
      <c r="E2402" s="28">
        <v>22810.673999999999</v>
      </c>
      <c r="F2402" s="30">
        <v>46112</v>
      </c>
    </row>
    <row r="2403" spans="1:6" x14ac:dyDescent="0.25">
      <c r="A2403" s="28" t="s">
        <v>141</v>
      </c>
      <c r="B2403" s="28" t="s">
        <v>5</v>
      </c>
      <c r="C2403" s="29" t="s">
        <v>17</v>
      </c>
      <c r="D2403" s="29" t="s">
        <v>44</v>
      </c>
      <c r="E2403" s="28">
        <v>6478.1639999999998</v>
      </c>
      <c r="F2403" s="30">
        <v>46112</v>
      </c>
    </row>
    <row r="2404" spans="1:6" x14ac:dyDescent="0.25">
      <c r="A2404" s="28" t="s">
        <v>141</v>
      </c>
      <c r="B2404" s="28" t="s">
        <v>5</v>
      </c>
      <c r="C2404" s="29" t="s">
        <v>17</v>
      </c>
      <c r="D2404" s="29" t="s">
        <v>38</v>
      </c>
      <c r="E2404" s="28">
        <v>63176.351000000002</v>
      </c>
      <c r="F2404" s="30">
        <v>46112</v>
      </c>
    </row>
    <row r="2405" spans="1:6" x14ac:dyDescent="0.25">
      <c r="A2405" s="28" t="s">
        <v>141</v>
      </c>
      <c r="B2405" s="28" t="s">
        <v>5</v>
      </c>
      <c r="C2405" s="29" t="s">
        <v>17</v>
      </c>
      <c r="D2405" s="29" t="s">
        <v>49</v>
      </c>
      <c r="E2405" s="28">
        <v>24008.032999999999</v>
      </c>
      <c r="F2405" s="30">
        <v>46112</v>
      </c>
    </row>
    <row r="2406" spans="1:6" x14ac:dyDescent="0.25">
      <c r="A2406" s="28" t="s">
        <v>141</v>
      </c>
      <c r="B2406" s="28" t="s">
        <v>5</v>
      </c>
      <c r="C2406" s="29" t="s">
        <v>17</v>
      </c>
      <c r="D2406" s="29" t="s">
        <v>42</v>
      </c>
      <c r="E2406" s="28">
        <v>13660.450999999999</v>
      </c>
      <c r="F2406" s="30">
        <v>46112</v>
      </c>
    </row>
    <row r="2407" spans="1:6" x14ac:dyDescent="0.25">
      <c r="A2407" s="28" t="s">
        <v>141</v>
      </c>
      <c r="B2407" s="28" t="s">
        <v>5</v>
      </c>
      <c r="C2407" s="29" t="s">
        <v>17</v>
      </c>
      <c r="D2407" s="29" t="s">
        <v>48</v>
      </c>
      <c r="E2407" s="28">
        <v>12834.22</v>
      </c>
      <c r="F2407" s="30">
        <v>46112</v>
      </c>
    </row>
    <row r="2408" spans="1:6" x14ac:dyDescent="0.25">
      <c r="A2408" s="28" t="s">
        <v>141</v>
      </c>
      <c r="B2408" s="28" t="s">
        <v>5</v>
      </c>
      <c r="C2408" s="29" t="s">
        <v>17</v>
      </c>
      <c r="D2408" s="29" t="s">
        <v>40</v>
      </c>
      <c r="E2408" s="28">
        <v>4314.875</v>
      </c>
      <c r="F2408" s="30">
        <v>46112</v>
      </c>
    </row>
    <row r="2409" spans="1:6" x14ac:dyDescent="0.25">
      <c r="A2409" s="28" t="s">
        <v>141</v>
      </c>
      <c r="B2409" s="28" t="s">
        <v>5</v>
      </c>
      <c r="C2409" s="29" t="s">
        <v>17</v>
      </c>
      <c r="D2409" s="29" t="s">
        <v>37</v>
      </c>
      <c r="E2409" s="28">
        <v>9909.8960000000006</v>
      </c>
      <c r="F2409" s="30">
        <v>46112</v>
      </c>
    </row>
    <row r="2410" spans="1:6" x14ac:dyDescent="0.25">
      <c r="A2410" s="28" t="s">
        <v>141</v>
      </c>
      <c r="B2410" s="28" t="s">
        <v>5</v>
      </c>
      <c r="C2410" s="29" t="s">
        <v>17</v>
      </c>
      <c r="D2410" s="29" t="s">
        <v>47</v>
      </c>
      <c r="E2410" s="28">
        <v>18941.845000000001</v>
      </c>
      <c r="F2410" s="30">
        <v>46112</v>
      </c>
    </row>
    <row r="2411" spans="1:6" x14ac:dyDescent="0.25">
      <c r="A2411" s="28" t="s">
        <v>141</v>
      </c>
      <c r="B2411" s="28" t="s">
        <v>5</v>
      </c>
      <c r="C2411" s="29" t="s">
        <v>19</v>
      </c>
      <c r="D2411" s="29" t="s">
        <v>7</v>
      </c>
      <c r="E2411" s="28">
        <v>2718393.31</v>
      </c>
      <c r="F2411" s="30">
        <v>46112</v>
      </c>
    </row>
    <row r="2412" spans="1:6" x14ac:dyDescent="0.25">
      <c r="A2412" s="28" t="s">
        <v>141</v>
      </c>
      <c r="B2412" s="28" t="s">
        <v>5</v>
      </c>
      <c r="C2412" s="29" t="s">
        <v>19</v>
      </c>
      <c r="D2412" s="29" t="s">
        <v>16</v>
      </c>
      <c r="E2412" s="28">
        <v>135380.712</v>
      </c>
      <c r="F2412" s="30">
        <v>46112</v>
      </c>
    </row>
    <row r="2413" spans="1:6" x14ac:dyDescent="0.25">
      <c r="A2413" s="28" t="s">
        <v>141</v>
      </c>
      <c r="B2413" s="28" t="s">
        <v>5</v>
      </c>
      <c r="C2413" s="29" t="s">
        <v>19</v>
      </c>
      <c r="D2413" s="29" t="s">
        <v>11</v>
      </c>
      <c r="E2413" s="28">
        <v>248545.40400000001</v>
      </c>
      <c r="F2413" s="30">
        <v>46112</v>
      </c>
    </row>
    <row r="2414" spans="1:6" x14ac:dyDescent="0.25">
      <c r="A2414" s="28" t="s">
        <v>141</v>
      </c>
      <c r="B2414" s="28" t="s">
        <v>5</v>
      </c>
      <c r="C2414" s="29" t="s">
        <v>19</v>
      </c>
      <c r="D2414" s="29" t="s">
        <v>18</v>
      </c>
      <c r="E2414" s="28">
        <v>49658.152999999998</v>
      </c>
      <c r="F2414" s="30">
        <v>46112</v>
      </c>
    </row>
    <row r="2415" spans="1:6" x14ac:dyDescent="0.25">
      <c r="A2415" s="28" t="s">
        <v>141</v>
      </c>
      <c r="B2415" s="28" t="s">
        <v>5</v>
      </c>
      <c r="C2415" s="29" t="s">
        <v>19</v>
      </c>
      <c r="D2415" s="29" t="s">
        <v>26</v>
      </c>
      <c r="E2415" s="28">
        <v>101667.823</v>
      </c>
      <c r="F2415" s="30">
        <v>46112</v>
      </c>
    </row>
    <row r="2416" spans="1:6" x14ac:dyDescent="0.25">
      <c r="A2416" s="28" t="s">
        <v>141</v>
      </c>
      <c r="B2416" s="28" t="s">
        <v>5</v>
      </c>
      <c r="C2416" s="29" t="s">
        <v>19</v>
      </c>
      <c r="D2416" s="29" t="s">
        <v>32</v>
      </c>
      <c r="E2416" s="28">
        <v>6421.1229999999996</v>
      </c>
      <c r="F2416" s="30">
        <v>46112</v>
      </c>
    </row>
    <row r="2417" spans="1:6" x14ac:dyDescent="0.25">
      <c r="A2417" s="28" t="s">
        <v>141</v>
      </c>
      <c r="B2417" s="28" t="s">
        <v>5</v>
      </c>
      <c r="C2417" s="29" t="s">
        <v>19</v>
      </c>
      <c r="D2417" s="29" t="s">
        <v>41</v>
      </c>
      <c r="E2417" s="28">
        <v>64182.663999999997</v>
      </c>
      <c r="F2417" s="30">
        <v>46112</v>
      </c>
    </row>
    <row r="2418" spans="1:6" x14ac:dyDescent="0.25">
      <c r="A2418" s="28" t="s">
        <v>141</v>
      </c>
      <c r="B2418" s="28" t="s">
        <v>5</v>
      </c>
      <c r="C2418" s="29" t="s">
        <v>19</v>
      </c>
      <c r="D2418" s="29" t="s">
        <v>24</v>
      </c>
      <c r="E2418" s="28">
        <v>263.27300000000002</v>
      </c>
      <c r="F2418" s="30">
        <v>46112</v>
      </c>
    </row>
    <row r="2419" spans="1:6" x14ac:dyDescent="0.25">
      <c r="A2419" s="28" t="s">
        <v>141</v>
      </c>
      <c r="B2419" s="28" t="s">
        <v>5</v>
      </c>
      <c r="C2419" s="29" t="s">
        <v>19</v>
      </c>
      <c r="D2419" s="29" t="s">
        <v>39</v>
      </c>
      <c r="E2419" s="28">
        <v>138157.93400000001</v>
      </c>
      <c r="F2419" s="30">
        <v>46112</v>
      </c>
    </row>
    <row r="2420" spans="1:6" x14ac:dyDescent="0.25">
      <c r="A2420" s="28" t="s">
        <v>141</v>
      </c>
      <c r="B2420" s="28" t="s">
        <v>5</v>
      </c>
      <c r="C2420" s="29" t="s">
        <v>19</v>
      </c>
      <c r="D2420" s="29" t="s">
        <v>46</v>
      </c>
      <c r="E2420" s="28">
        <v>2662.1990000000001</v>
      </c>
      <c r="F2420" s="30">
        <v>46112</v>
      </c>
    </row>
    <row r="2421" spans="1:6" x14ac:dyDescent="0.25">
      <c r="A2421" s="28" t="s">
        <v>141</v>
      </c>
      <c r="B2421" s="28" t="s">
        <v>5</v>
      </c>
      <c r="C2421" s="29" t="s">
        <v>19</v>
      </c>
      <c r="D2421" s="29" t="s">
        <v>44</v>
      </c>
      <c r="E2421" s="28">
        <v>287.78699999999998</v>
      </c>
      <c r="F2421" s="30">
        <v>46112</v>
      </c>
    </row>
    <row r="2422" spans="1:6" x14ac:dyDescent="0.25">
      <c r="A2422" s="28" t="s">
        <v>141</v>
      </c>
      <c r="B2422" s="28" t="s">
        <v>5</v>
      </c>
      <c r="C2422" s="29" t="s">
        <v>19</v>
      </c>
      <c r="D2422" s="29" t="s">
        <v>38</v>
      </c>
      <c r="E2422" s="28">
        <v>47027.972999999998</v>
      </c>
      <c r="F2422" s="30">
        <v>46112</v>
      </c>
    </row>
    <row r="2423" spans="1:6" x14ac:dyDescent="0.25">
      <c r="A2423" s="28" t="s">
        <v>141</v>
      </c>
      <c r="B2423" s="28" t="s">
        <v>5</v>
      </c>
      <c r="C2423" s="29" t="s">
        <v>19</v>
      </c>
      <c r="D2423" s="29" t="s">
        <v>49</v>
      </c>
      <c r="E2423" s="28">
        <v>4826.7510000000002</v>
      </c>
      <c r="F2423" s="30">
        <v>46112</v>
      </c>
    </row>
    <row r="2424" spans="1:6" x14ac:dyDescent="0.25">
      <c r="A2424" s="28" t="s">
        <v>141</v>
      </c>
      <c r="B2424" s="28" t="s">
        <v>5</v>
      </c>
      <c r="C2424" s="29" t="s">
        <v>19</v>
      </c>
      <c r="D2424" s="29" t="s">
        <v>42</v>
      </c>
      <c r="E2424" s="28">
        <v>8748.1129999999994</v>
      </c>
      <c r="F2424" s="30">
        <v>46112</v>
      </c>
    </row>
    <row r="2425" spans="1:6" x14ac:dyDescent="0.25">
      <c r="A2425" s="28" t="s">
        <v>141</v>
      </c>
      <c r="B2425" s="28" t="s">
        <v>5</v>
      </c>
      <c r="C2425" s="29" t="s">
        <v>19</v>
      </c>
      <c r="D2425" s="29" t="s">
        <v>48</v>
      </c>
      <c r="E2425" s="28">
        <v>692.14300000000003</v>
      </c>
      <c r="F2425" s="30">
        <v>46112</v>
      </c>
    </row>
    <row r="2426" spans="1:6" x14ac:dyDescent="0.25">
      <c r="A2426" s="28" t="s">
        <v>141</v>
      </c>
      <c r="B2426" s="28" t="s">
        <v>5</v>
      </c>
      <c r="C2426" s="29" t="s">
        <v>19</v>
      </c>
      <c r="D2426" s="29" t="s">
        <v>40</v>
      </c>
      <c r="E2426" s="28">
        <v>469.916</v>
      </c>
      <c r="F2426" s="30">
        <v>46112</v>
      </c>
    </row>
    <row r="2427" spans="1:6" x14ac:dyDescent="0.25">
      <c r="A2427" s="28" t="s">
        <v>141</v>
      </c>
      <c r="B2427" s="28" t="s">
        <v>5</v>
      </c>
      <c r="C2427" s="29" t="s">
        <v>19</v>
      </c>
      <c r="D2427" s="29" t="s">
        <v>37</v>
      </c>
      <c r="E2427" s="28">
        <v>321.411</v>
      </c>
      <c r="F2427" s="30">
        <v>46112</v>
      </c>
    </row>
    <row r="2428" spans="1:6" x14ac:dyDescent="0.25">
      <c r="A2428" s="28" t="s">
        <v>141</v>
      </c>
      <c r="B2428" s="28" t="s">
        <v>5</v>
      </c>
      <c r="C2428" s="29" t="s">
        <v>19</v>
      </c>
      <c r="D2428" s="29" t="s">
        <v>47</v>
      </c>
      <c r="E2428" s="28">
        <v>4448.1549999999997</v>
      </c>
      <c r="F2428" s="30">
        <v>46112</v>
      </c>
    </row>
    <row r="2429" spans="1:6" x14ac:dyDescent="0.25">
      <c r="A2429" s="28" t="s">
        <v>141</v>
      </c>
      <c r="B2429" s="28" t="s">
        <v>5</v>
      </c>
      <c r="C2429" s="29" t="s">
        <v>51</v>
      </c>
      <c r="D2429" s="29" t="s">
        <v>7</v>
      </c>
      <c r="E2429" s="28">
        <v>1163017.473</v>
      </c>
      <c r="F2429" s="30">
        <v>46112</v>
      </c>
    </row>
    <row r="2430" spans="1:6" x14ac:dyDescent="0.25">
      <c r="A2430" s="28" t="s">
        <v>141</v>
      </c>
      <c r="B2430" s="28" t="s">
        <v>5</v>
      </c>
      <c r="C2430" s="29" t="s">
        <v>51</v>
      </c>
      <c r="D2430" s="29" t="s">
        <v>16</v>
      </c>
      <c r="E2430" s="28">
        <v>166.14</v>
      </c>
      <c r="F2430" s="30">
        <v>46112</v>
      </c>
    </row>
    <row r="2431" spans="1:6" x14ac:dyDescent="0.25">
      <c r="A2431" s="28" t="s">
        <v>141</v>
      </c>
      <c r="B2431" s="28" t="s">
        <v>5</v>
      </c>
      <c r="C2431" s="29" t="s">
        <v>51</v>
      </c>
      <c r="D2431" s="29" t="s">
        <v>11</v>
      </c>
      <c r="E2431" s="28">
        <v>33653.120000000003</v>
      </c>
      <c r="F2431" s="30">
        <v>46112</v>
      </c>
    </row>
    <row r="2432" spans="1:6" x14ac:dyDescent="0.25">
      <c r="A2432" s="28" t="s">
        <v>141</v>
      </c>
      <c r="B2432" s="28" t="s">
        <v>5</v>
      </c>
      <c r="C2432" s="29" t="s">
        <v>51</v>
      </c>
      <c r="D2432" s="29" t="s">
        <v>32</v>
      </c>
      <c r="E2432" s="28">
        <v>44498.451999999997</v>
      </c>
      <c r="F2432" s="30">
        <v>46112</v>
      </c>
    </row>
    <row r="2433" spans="1:6" x14ac:dyDescent="0.25">
      <c r="A2433" s="28" t="s">
        <v>141</v>
      </c>
      <c r="B2433" s="28" t="s">
        <v>5</v>
      </c>
      <c r="C2433" s="29" t="s">
        <v>51</v>
      </c>
      <c r="D2433" s="29" t="s">
        <v>38</v>
      </c>
      <c r="E2433" s="28">
        <v>540.47500000000002</v>
      </c>
      <c r="F2433" s="30">
        <v>46112</v>
      </c>
    </row>
    <row r="2434" spans="1:6" x14ac:dyDescent="0.25">
      <c r="A2434" s="28" t="s">
        <v>141</v>
      </c>
      <c r="B2434" s="28" t="s">
        <v>5</v>
      </c>
      <c r="C2434" s="29" t="s">
        <v>29</v>
      </c>
      <c r="D2434" s="29" t="s">
        <v>7</v>
      </c>
      <c r="E2434" s="28">
        <v>173995.13</v>
      </c>
      <c r="F2434" s="30">
        <v>46112</v>
      </c>
    </row>
    <row r="2435" spans="1:6" x14ac:dyDescent="0.25">
      <c r="A2435" s="28" t="s">
        <v>141</v>
      </c>
      <c r="B2435" s="28" t="s">
        <v>5</v>
      </c>
      <c r="C2435" s="29" t="s">
        <v>10</v>
      </c>
      <c r="D2435" s="29" t="s">
        <v>7</v>
      </c>
      <c r="E2435" s="28">
        <v>20804046.635000002</v>
      </c>
      <c r="F2435" s="30">
        <v>46112</v>
      </c>
    </row>
    <row r="2436" spans="1:6" x14ac:dyDescent="0.25">
      <c r="A2436" s="28" t="s">
        <v>141</v>
      </c>
      <c r="B2436" s="28" t="s">
        <v>5</v>
      </c>
      <c r="C2436" s="29" t="s">
        <v>10</v>
      </c>
      <c r="D2436" s="29" t="s">
        <v>16</v>
      </c>
      <c r="E2436" s="28">
        <v>4899237.0219999999</v>
      </c>
      <c r="F2436" s="30">
        <v>46112</v>
      </c>
    </row>
    <row r="2437" spans="1:6" x14ac:dyDescent="0.25">
      <c r="A2437" s="28" t="s">
        <v>141</v>
      </c>
      <c r="B2437" s="28" t="s">
        <v>5</v>
      </c>
      <c r="C2437" s="29" t="s">
        <v>10</v>
      </c>
      <c r="D2437" s="29" t="s">
        <v>11</v>
      </c>
      <c r="E2437" s="28">
        <v>2943871.9360000002</v>
      </c>
      <c r="F2437" s="30">
        <v>46112</v>
      </c>
    </row>
    <row r="2438" spans="1:6" x14ac:dyDescent="0.25">
      <c r="A2438" s="28" t="s">
        <v>141</v>
      </c>
      <c r="B2438" s="28" t="s">
        <v>5</v>
      </c>
      <c r="C2438" s="29" t="s">
        <v>10</v>
      </c>
      <c r="D2438" s="29" t="s">
        <v>18</v>
      </c>
      <c r="E2438" s="28">
        <v>202327.43400000001</v>
      </c>
      <c r="F2438" s="30">
        <v>46112</v>
      </c>
    </row>
    <row r="2439" spans="1:6" x14ac:dyDescent="0.25">
      <c r="A2439" s="28" t="s">
        <v>141</v>
      </c>
      <c r="B2439" s="28" t="s">
        <v>5</v>
      </c>
      <c r="C2439" s="29" t="s">
        <v>10</v>
      </c>
      <c r="D2439" s="29" t="s">
        <v>26</v>
      </c>
      <c r="E2439" s="28">
        <v>414189.34100000001</v>
      </c>
      <c r="F2439" s="30">
        <v>46112</v>
      </c>
    </row>
    <row r="2440" spans="1:6" x14ac:dyDescent="0.25">
      <c r="A2440" s="28" t="s">
        <v>141</v>
      </c>
      <c r="B2440" s="28" t="s">
        <v>5</v>
      </c>
      <c r="C2440" s="29" t="s">
        <v>10</v>
      </c>
      <c r="D2440" s="29" t="s">
        <v>32</v>
      </c>
      <c r="E2440" s="28">
        <v>68443.11</v>
      </c>
      <c r="F2440" s="30">
        <v>46112</v>
      </c>
    </row>
    <row r="2441" spans="1:6" x14ac:dyDescent="0.25">
      <c r="A2441" s="28" t="s">
        <v>141</v>
      </c>
      <c r="B2441" s="28" t="s">
        <v>5</v>
      </c>
      <c r="C2441" s="29" t="s">
        <v>10</v>
      </c>
      <c r="D2441" s="29" t="s">
        <v>41</v>
      </c>
      <c r="E2441" s="28">
        <v>310534.60200000001</v>
      </c>
      <c r="F2441" s="30">
        <v>46112</v>
      </c>
    </row>
    <row r="2442" spans="1:6" x14ac:dyDescent="0.25">
      <c r="A2442" s="28" t="s">
        <v>141</v>
      </c>
      <c r="B2442" s="28" t="s">
        <v>5</v>
      </c>
      <c r="C2442" s="29" t="s">
        <v>10</v>
      </c>
      <c r="D2442" s="29" t="s">
        <v>24</v>
      </c>
      <c r="E2442" s="28">
        <v>105892.06600000001</v>
      </c>
      <c r="F2442" s="30">
        <v>46112</v>
      </c>
    </row>
    <row r="2443" spans="1:6" x14ac:dyDescent="0.25">
      <c r="A2443" s="28" t="s">
        <v>141</v>
      </c>
      <c r="B2443" s="28" t="s">
        <v>5</v>
      </c>
      <c r="C2443" s="29" t="s">
        <v>10</v>
      </c>
      <c r="D2443" s="29" t="s">
        <v>39</v>
      </c>
      <c r="E2443" s="28">
        <v>192996.584</v>
      </c>
      <c r="F2443" s="30">
        <v>46112</v>
      </c>
    </row>
    <row r="2444" spans="1:6" x14ac:dyDescent="0.25">
      <c r="A2444" s="28" t="s">
        <v>141</v>
      </c>
      <c r="B2444" s="28" t="s">
        <v>5</v>
      </c>
      <c r="C2444" s="29" t="s">
        <v>10</v>
      </c>
      <c r="D2444" s="29" t="s">
        <v>46</v>
      </c>
      <c r="E2444" s="28">
        <v>17555.864000000001</v>
      </c>
      <c r="F2444" s="30">
        <v>46112</v>
      </c>
    </row>
    <row r="2445" spans="1:6" x14ac:dyDescent="0.25">
      <c r="A2445" s="28" t="s">
        <v>141</v>
      </c>
      <c r="B2445" s="28" t="s">
        <v>5</v>
      </c>
      <c r="C2445" s="29" t="s">
        <v>10</v>
      </c>
      <c r="D2445" s="29" t="s">
        <v>44</v>
      </c>
      <c r="E2445" s="28">
        <v>8717.2749999999996</v>
      </c>
      <c r="F2445" s="30">
        <v>46112</v>
      </c>
    </row>
    <row r="2446" spans="1:6" x14ac:dyDescent="0.25">
      <c r="A2446" s="28" t="s">
        <v>141</v>
      </c>
      <c r="B2446" s="28" t="s">
        <v>5</v>
      </c>
      <c r="C2446" s="29" t="s">
        <v>10</v>
      </c>
      <c r="D2446" s="29" t="s">
        <v>38</v>
      </c>
      <c r="E2446" s="28">
        <v>193373.481</v>
      </c>
      <c r="F2446" s="30">
        <v>46112</v>
      </c>
    </row>
    <row r="2447" spans="1:6" x14ac:dyDescent="0.25">
      <c r="A2447" s="28" t="s">
        <v>141</v>
      </c>
      <c r="B2447" s="28" t="s">
        <v>5</v>
      </c>
      <c r="C2447" s="29" t="s">
        <v>10</v>
      </c>
      <c r="D2447" s="29" t="s">
        <v>49</v>
      </c>
      <c r="E2447" s="28">
        <v>57905.417999999998</v>
      </c>
      <c r="F2447" s="30">
        <v>46112</v>
      </c>
    </row>
    <row r="2448" spans="1:6" x14ac:dyDescent="0.25">
      <c r="A2448" s="28" t="s">
        <v>141</v>
      </c>
      <c r="B2448" s="28" t="s">
        <v>5</v>
      </c>
      <c r="C2448" s="29" t="s">
        <v>10</v>
      </c>
      <c r="D2448" s="29" t="s">
        <v>42</v>
      </c>
      <c r="E2448" s="28">
        <v>17600.675999999999</v>
      </c>
      <c r="F2448" s="30">
        <v>46112</v>
      </c>
    </row>
    <row r="2449" spans="1:6" x14ac:dyDescent="0.25">
      <c r="A2449" s="28" t="s">
        <v>141</v>
      </c>
      <c r="B2449" s="28" t="s">
        <v>5</v>
      </c>
      <c r="C2449" s="29" t="s">
        <v>10</v>
      </c>
      <c r="D2449" s="29" t="s">
        <v>48</v>
      </c>
      <c r="E2449" s="28">
        <v>15682.484</v>
      </c>
      <c r="F2449" s="30">
        <v>46112</v>
      </c>
    </row>
    <row r="2450" spans="1:6" x14ac:dyDescent="0.25">
      <c r="A2450" s="28" t="s">
        <v>141</v>
      </c>
      <c r="B2450" s="28" t="s">
        <v>5</v>
      </c>
      <c r="C2450" s="29" t="s">
        <v>10</v>
      </c>
      <c r="D2450" s="29" t="s">
        <v>40</v>
      </c>
      <c r="E2450" s="28">
        <v>21095.018</v>
      </c>
      <c r="F2450" s="30">
        <v>46112</v>
      </c>
    </row>
    <row r="2451" spans="1:6" x14ac:dyDescent="0.25">
      <c r="A2451" s="28" t="s">
        <v>141</v>
      </c>
      <c r="B2451" s="28" t="s">
        <v>5</v>
      </c>
      <c r="C2451" s="29" t="s">
        <v>10</v>
      </c>
      <c r="D2451" s="29" t="s">
        <v>37</v>
      </c>
      <c r="E2451" s="28">
        <v>26527.233</v>
      </c>
      <c r="F2451" s="30">
        <v>46112</v>
      </c>
    </row>
    <row r="2452" spans="1:6" x14ac:dyDescent="0.25">
      <c r="A2452" s="28" t="s">
        <v>141</v>
      </c>
      <c r="B2452" s="28" t="s">
        <v>5</v>
      </c>
      <c r="C2452" s="29" t="s">
        <v>10</v>
      </c>
      <c r="D2452" s="29" t="s">
        <v>47</v>
      </c>
      <c r="E2452" s="28">
        <v>51692.28</v>
      </c>
      <c r="F2452" s="30">
        <v>46112</v>
      </c>
    </row>
    <row r="2453" spans="1:6" x14ac:dyDescent="0.25">
      <c r="A2453" s="28" t="s">
        <v>141</v>
      </c>
      <c r="B2453" s="28" t="s">
        <v>5</v>
      </c>
      <c r="C2453" s="29" t="s">
        <v>15</v>
      </c>
      <c r="D2453" s="29" t="s">
        <v>7</v>
      </c>
      <c r="E2453" s="28">
        <v>12830350.76</v>
      </c>
      <c r="F2453" s="30">
        <v>46112</v>
      </c>
    </row>
    <row r="2454" spans="1:6" x14ac:dyDescent="0.25">
      <c r="A2454" s="28" t="s">
        <v>141</v>
      </c>
      <c r="B2454" s="28" t="s">
        <v>5</v>
      </c>
      <c r="C2454" s="29" t="s">
        <v>15</v>
      </c>
      <c r="D2454" s="29" t="s">
        <v>16</v>
      </c>
      <c r="E2454" s="28">
        <v>3648422.9440000001</v>
      </c>
      <c r="F2454" s="30">
        <v>46112</v>
      </c>
    </row>
    <row r="2455" spans="1:6" x14ac:dyDescent="0.25">
      <c r="A2455" s="28" t="s">
        <v>141</v>
      </c>
      <c r="B2455" s="28" t="s">
        <v>5</v>
      </c>
      <c r="C2455" s="29" t="s">
        <v>15</v>
      </c>
      <c r="D2455" s="29" t="s">
        <v>11</v>
      </c>
      <c r="E2455" s="28">
        <v>1114855.57</v>
      </c>
      <c r="F2455" s="30">
        <v>46112</v>
      </c>
    </row>
    <row r="2456" spans="1:6" x14ac:dyDescent="0.25">
      <c r="A2456" s="28" t="s">
        <v>141</v>
      </c>
      <c r="B2456" s="28" t="s">
        <v>5</v>
      </c>
      <c r="C2456" s="29" t="s">
        <v>15</v>
      </c>
      <c r="D2456" s="29" t="s">
        <v>18</v>
      </c>
      <c r="E2456" s="28">
        <v>311396.71999999997</v>
      </c>
      <c r="F2456" s="30">
        <v>46112</v>
      </c>
    </row>
    <row r="2457" spans="1:6" x14ac:dyDescent="0.25">
      <c r="A2457" s="28" t="s">
        <v>141</v>
      </c>
      <c r="B2457" s="28" t="s">
        <v>5</v>
      </c>
      <c r="C2457" s="29" t="s">
        <v>15</v>
      </c>
      <c r="D2457" s="29" t="s">
        <v>26</v>
      </c>
      <c r="E2457" s="28">
        <v>173330.41500000001</v>
      </c>
      <c r="F2457" s="30">
        <v>46112</v>
      </c>
    </row>
    <row r="2458" spans="1:6" x14ac:dyDescent="0.25">
      <c r="A2458" s="28" t="s">
        <v>141</v>
      </c>
      <c r="B2458" s="28" t="s">
        <v>5</v>
      </c>
      <c r="C2458" s="29" t="s">
        <v>15</v>
      </c>
      <c r="D2458" s="29" t="s">
        <v>32</v>
      </c>
      <c r="E2458" s="28">
        <v>73843.251999999993</v>
      </c>
      <c r="F2458" s="30">
        <v>46112</v>
      </c>
    </row>
    <row r="2459" spans="1:6" x14ac:dyDescent="0.25">
      <c r="A2459" s="28" t="s">
        <v>141</v>
      </c>
      <c r="B2459" s="28" t="s">
        <v>5</v>
      </c>
      <c r="C2459" s="29" t="s">
        <v>15</v>
      </c>
      <c r="D2459" s="29" t="s">
        <v>41</v>
      </c>
      <c r="E2459" s="28">
        <v>122823.432</v>
      </c>
      <c r="F2459" s="30">
        <v>46112</v>
      </c>
    </row>
    <row r="2460" spans="1:6" x14ac:dyDescent="0.25">
      <c r="A2460" s="28" t="s">
        <v>141</v>
      </c>
      <c r="B2460" s="28" t="s">
        <v>5</v>
      </c>
      <c r="C2460" s="29" t="s">
        <v>15</v>
      </c>
      <c r="D2460" s="29" t="s">
        <v>24</v>
      </c>
      <c r="E2460" s="28">
        <v>41366.923999999999</v>
      </c>
      <c r="F2460" s="30">
        <v>46112</v>
      </c>
    </row>
    <row r="2461" spans="1:6" x14ac:dyDescent="0.25">
      <c r="A2461" s="28" t="s">
        <v>141</v>
      </c>
      <c r="B2461" s="28" t="s">
        <v>5</v>
      </c>
      <c r="C2461" s="29" t="s">
        <v>15</v>
      </c>
      <c r="D2461" s="29" t="s">
        <v>39</v>
      </c>
      <c r="E2461" s="28">
        <v>75243.88</v>
      </c>
      <c r="F2461" s="30">
        <v>46112</v>
      </c>
    </row>
    <row r="2462" spans="1:6" x14ac:dyDescent="0.25">
      <c r="A2462" s="28" t="s">
        <v>141</v>
      </c>
      <c r="B2462" s="28" t="s">
        <v>5</v>
      </c>
      <c r="C2462" s="29" t="s">
        <v>15</v>
      </c>
      <c r="D2462" s="29" t="s">
        <v>46</v>
      </c>
      <c r="E2462" s="28">
        <v>14541.402</v>
      </c>
      <c r="F2462" s="30">
        <v>46112</v>
      </c>
    </row>
    <row r="2463" spans="1:6" x14ac:dyDescent="0.25">
      <c r="A2463" s="28" t="s">
        <v>141</v>
      </c>
      <c r="B2463" s="28" t="s">
        <v>5</v>
      </c>
      <c r="C2463" s="29" t="s">
        <v>15</v>
      </c>
      <c r="D2463" s="29" t="s">
        <v>44</v>
      </c>
      <c r="E2463" s="28">
        <v>4693.6499999999996</v>
      </c>
      <c r="F2463" s="30">
        <v>46112</v>
      </c>
    </row>
    <row r="2464" spans="1:6" x14ac:dyDescent="0.25">
      <c r="A2464" s="28" t="s">
        <v>141</v>
      </c>
      <c r="B2464" s="28" t="s">
        <v>5</v>
      </c>
      <c r="C2464" s="29" t="s">
        <v>15</v>
      </c>
      <c r="D2464" s="29" t="s">
        <v>38</v>
      </c>
      <c r="E2464" s="28">
        <v>37197.25</v>
      </c>
      <c r="F2464" s="30">
        <v>46112</v>
      </c>
    </row>
    <row r="2465" spans="1:6" x14ac:dyDescent="0.25">
      <c r="A2465" s="28" t="s">
        <v>141</v>
      </c>
      <c r="B2465" s="28" t="s">
        <v>5</v>
      </c>
      <c r="C2465" s="29" t="s">
        <v>15</v>
      </c>
      <c r="D2465" s="29" t="s">
        <v>49</v>
      </c>
      <c r="E2465" s="28">
        <v>27619.670999999998</v>
      </c>
      <c r="F2465" s="30">
        <v>46112</v>
      </c>
    </row>
    <row r="2466" spans="1:6" x14ac:dyDescent="0.25">
      <c r="A2466" s="28" t="s">
        <v>141</v>
      </c>
      <c r="B2466" s="28" t="s">
        <v>5</v>
      </c>
      <c r="C2466" s="29" t="s">
        <v>15</v>
      </c>
      <c r="D2466" s="29" t="s">
        <v>42</v>
      </c>
      <c r="E2466" s="28">
        <v>17300.512999999999</v>
      </c>
      <c r="F2466" s="30">
        <v>46112</v>
      </c>
    </row>
    <row r="2467" spans="1:6" x14ac:dyDescent="0.25">
      <c r="A2467" s="28" t="s">
        <v>141</v>
      </c>
      <c r="B2467" s="28" t="s">
        <v>5</v>
      </c>
      <c r="C2467" s="29" t="s">
        <v>15</v>
      </c>
      <c r="D2467" s="29" t="s">
        <v>48</v>
      </c>
      <c r="E2467" s="28">
        <v>6664.3149999999996</v>
      </c>
      <c r="F2467" s="30">
        <v>46112</v>
      </c>
    </row>
    <row r="2468" spans="1:6" x14ac:dyDescent="0.25">
      <c r="A2468" s="28" t="s">
        <v>141</v>
      </c>
      <c r="B2468" s="28" t="s">
        <v>5</v>
      </c>
      <c r="C2468" s="29" t="s">
        <v>15</v>
      </c>
      <c r="D2468" s="29" t="s">
        <v>40</v>
      </c>
      <c r="E2468" s="28">
        <v>719.24599999999998</v>
      </c>
      <c r="F2468" s="30">
        <v>46112</v>
      </c>
    </row>
    <row r="2469" spans="1:6" x14ac:dyDescent="0.25">
      <c r="A2469" s="28" t="s">
        <v>141</v>
      </c>
      <c r="B2469" s="28" t="s">
        <v>5</v>
      </c>
      <c r="C2469" s="29" t="s">
        <v>15</v>
      </c>
      <c r="D2469" s="29" t="s">
        <v>37</v>
      </c>
      <c r="E2469" s="28">
        <v>5984.0720000000001</v>
      </c>
      <c r="F2469" s="30">
        <v>46112</v>
      </c>
    </row>
    <row r="2470" spans="1:6" x14ac:dyDescent="0.25">
      <c r="A2470" s="28" t="s">
        <v>141</v>
      </c>
      <c r="B2470" s="28" t="s">
        <v>5</v>
      </c>
      <c r="C2470" s="29" t="s">
        <v>15</v>
      </c>
      <c r="D2470" s="29" t="s">
        <v>47</v>
      </c>
      <c r="E2470" s="28">
        <v>20710.952000000001</v>
      </c>
      <c r="F2470" s="30">
        <v>46112</v>
      </c>
    </row>
    <row r="2471" spans="1:6" x14ac:dyDescent="0.25">
      <c r="A2471" s="28" t="s">
        <v>141</v>
      </c>
      <c r="B2471" s="28" t="s">
        <v>5</v>
      </c>
      <c r="C2471" s="29" t="s">
        <v>13</v>
      </c>
      <c r="D2471" s="29" t="s">
        <v>7</v>
      </c>
      <c r="E2471" s="28">
        <v>73892048.509000003</v>
      </c>
      <c r="F2471" s="30">
        <v>46112</v>
      </c>
    </row>
    <row r="2472" spans="1:6" x14ac:dyDescent="0.25">
      <c r="A2472" s="28" t="s">
        <v>141</v>
      </c>
      <c r="B2472" s="28" t="s">
        <v>5</v>
      </c>
      <c r="C2472" s="29" t="s">
        <v>13</v>
      </c>
      <c r="D2472" s="29" t="s">
        <v>16</v>
      </c>
      <c r="E2472" s="28">
        <v>23541539.695999999</v>
      </c>
      <c r="F2472" s="30">
        <v>46112</v>
      </c>
    </row>
    <row r="2473" spans="1:6" x14ac:dyDescent="0.25">
      <c r="A2473" s="28" t="s">
        <v>141</v>
      </c>
      <c r="B2473" s="28" t="s">
        <v>5</v>
      </c>
      <c r="C2473" s="29" t="s">
        <v>13</v>
      </c>
      <c r="D2473" s="29" t="s">
        <v>11</v>
      </c>
      <c r="E2473" s="28">
        <v>9127272.9639999997</v>
      </c>
      <c r="F2473" s="30">
        <v>46112</v>
      </c>
    </row>
    <row r="2474" spans="1:6" x14ac:dyDescent="0.25">
      <c r="A2474" s="28" t="s">
        <v>141</v>
      </c>
      <c r="B2474" s="28" t="s">
        <v>5</v>
      </c>
      <c r="C2474" s="29" t="s">
        <v>13</v>
      </c>
      <c r="D2474" s="29" t="s">
        <v>18</v>
      </c>
      <c r="E2474" s="28">
        <v>3666430.6510000001</v>
      </c>
      <c r="F2474" s="30">
        <v>46112</v>
      </c>
    </row>
    <row r="2475" spans="1:6" x14ac:dyDescent="0.25">
      <c r="A2475" s="28" t="s">
        <v>141</v>
      </c>
      <c r="B2475" s="28" t="s">
        <v>5</v>
      </c>
      <c r="C2475" s="29" t="s">
        <v>13</v>
      </c>
      <c r="D2475" s="29" t="s">
        <v>26</v>
      </c>
      <c r="E2475" s="28">
        <v>1762803.088</v>
      </c>
      <c r="F2475" s="30">
        <v>46112</v>
      </c>
    </row>
    <row r="2476" spans="1:6" x14ac:dyDescent="0.25">
      <c r="A2476" s="28" t="s">
        <v>141</v>
      </c>
      <c r="B2476" s="28" t="s">
        <v>5</v>
      </c>
      <c r="C2476" s="29" t="s">
        <v>13</v>
      </c>
      <c r="D2476" s="29" t="s">
        <v>32</v>
      </c>
      <c r="E2476" s="28">
        <v>252320.08900000001</v>
      </c>
      <c r="F2476" s="30">
        <v>46112</v>
      </c>
    </row>
    <row r="2477" spans="1:6" x14ac:dyDescent="0.25">
      <c r="A2477" s="28" t="s">
        <v>141</v>
      </c>
      <c r="B2477" s="28" t="s">
        <v>5</v>
      </c>
      <c r="C2477" s="29" t="s">
        <v>13</v>
      </c>
      <c r="D2477" s="29" t="s">
        <v>41</v>
      </c>
      <c r="E2477" s="28">
        <v>589007.44499999995</v>
      </c>
      <c r="F2477" s="30">
        <v>46112</v>
      </c>
    </row>
    <row r="2478" spans="1:6" x14ac:dyDescent="0.25">
      <c r="A2478" s="28" t="s">
        <v>141</v>
      </c>
      <c r="B2478" s="28" t="s">
        <v>5</v>
      </c>
      <c r="C2478" s="29" t="s">
        <v>13</v>
      </c>
      <c r="D2478" s="29" t="s">
        <v>24</v>
      </c>
      <c r="E2478" s="28">
        <v>206726.277</v>
      </c>
      <c r="F2478" s="30">
        <v>46112</v>
      </c>
    </row>
    <row r="2479" spans="1:6" x14ac:dyDescent="0.25">
      <c r="A2479" s="28" t="s">
        <v>141</v>
      </c>
      <c r="B2479" s="28" t="s">
        <v>5</v>
      </c>
      <c r="C2479" s="29" t="s">
        <v>13</v>
      </c>
      <c r="D2479" s="29" t="s">
        <v>39</v>
      </c>
      <c r="E2479" s="28">
        <v>459923.14600000001</v>
      </c>
      <c r="F2479" s="30">
        <v>46112</v>
      </c>
    </row>
    <row r="2480" spans="1:6" x14ac:dyDescent="0.25">
      <c r="A2480" s="28" t="s">
        <v>141</v>
      </c>
      <c r="B2480" s="28" t="s">
        <v>5</v>
      </c>
      <c r="C2480" s="29" t="s">
        <v>13</v>
      </c>
      <c r="D2480" s="29" t="s">
        <v>46</v>
      </c>
      <c r="E2480" s="28">
        <v>229698.283</v>
      </c>
      <c r="F2480" s="30">
        <v>46112</v>
      </c>
    </row>
    <row r="2481" spans="1:6" x14ac:dyDescent="0.25">
      <c r="A2481" s="28" t="s">
        <v>141</v>
      </c>
      <c r="B2481" s="28" t="s">
        <v>5</v>
      </c>
      <c r="C2481" s="29" t="s">
        <v>13</v>
      </c>
      <c r="D2481" s="29" t="s">
        <v>44</v>
      </c>
      <c r="E2481" s="28">
        <v>21340.008999999998</v>
      </c>
      <c r="F2481" s="30">
        <v>46112</v>
      </c>
    </row>
    <row r="2482" spans="1:6" x14ac:dyDescent="0.25">
      <c r="A2482" s="28" t="s">
        <v>141</v>
      </c>
      <c r="B2482" s="28" t="s">
        <v>5</v>
      </c>
      <c r="C2482" s="29" t="s">
        <v>13</v>
      </c>
      <c r="D2482" s="29" t="s">
        <v>38</v>
      </c>
      <c r="E2482" s="28">
        <v>491125.00199999998</v>
      </c>
      <c r="F2482" s="30">
        <v>46112</v>
      </c>
    </row>
    <row r="2483" spans="1:6" x14ac:dyDescent="0.25">
      <c r="A2483" s="28" t="s">
        <v>141</v>
      </c>
      <c r="B2483" s="28" t="s">
        <v>5</v>
      </c>
      <c r="C2483" s="29" t="s">
        <v>13</v>
      </c>
      <c r="D2483" s="29" t="s">
        <v>49</v>
      </c>
      <c r="E2483" s="28">
        <v>65969</v>
      </c>
      <c r="F2483" s="30">
        <v>46112</v>
      </c>
    </row>
    <row r="2484" spans="1:6" x14ac:dyDescent="0.25">
      <c r="A2484" s="28" t="s">
        <v>141</v>
      </c>
      <c r="B2484" s="28" t="s">
        <v>5</v>
      </c>
      <c r="C2484" s="29" t="s">
        <v>13</v>
      </c>
      <c r="D2484" s="29" t="s">
        <v>42</v>
      </c>
      <c r="E2484" s="28">
        <v>65533.93</v>
      </c>
      <c r="F2484" s="30">
        <v>46112</v>
      </c>
    </row>
    <row r="2485" spans="1:6" x14ac:dyDescent="0.25">
      <c r="A2485" s="28" t="s">
        <v>141</v>
      </c>
      <c r="B2485" s="28" t="s">
        <v>5</v>
      </c>
      <c r="C2485" s="29" t="s">
        <v>13</v>
      </c>
      <c r="D2485" s="29" t="s">
        <v>48</v>
      </c>
      <c r="E2485" s="28">
        <v>50929.32</v>
      </c>
      <c r="F2485" s="30">
        <v>46112</v>
      </c>
    </row>
    <row r="2486" spans="1:6" x14ac:dyDescent="0.25">
      <c r="A2486" s="28" t="s">
        <v>141</v>
      </c>
      <c r="B2486" s="28" t="s">
        <v>5</v>
      </c>
      <c r="C2486" s="29" t="s">
        <v>13</v>
      </c>
      <c r="D2486" s="29" t="s">
        <v>40</v>
      </c>
      <c r="E2486" s="28">
        <v>19526.511999999999</v>
      </c>
      <c r="F2486" s="30">
        <v>46112</v>
      </c>
    </row>
    <row r="2487" spans="1:6" x14ac:dyDescent="0.25">
      <c r="A2487" s="28" t="s">
        <v>141</v>
      </c>
      <c r="B2487" s="28" t="s">
        <v>5</v>
      </c>
      <c r="C2487" s="29" t="s">
        <v>13</v>
      </c>
      <c r="D2487" s="29" t="s">
        <v>37</v>
      </c>
      <c r="E2487" s="28">
        <v>91246.944000000003</v>
      </c>
      <c r="F2487" s="30">
        <v>46112</v>
      </c>
    </row>
    <row r="2488" spans="1:6" x14ac:dyDescent="0.25">
      <c r="A2488" s="28" t="s">
        <v>141</v>
      </c>
      <c r="B2488" s="28" t="s">
        <v>5</v>
      </c>
      <c r="C2488" s="29" t="s">
        <v>13</v>
      </c>
      <c r="D2488" s="29" t="s">
        <v>47</v>
      </c>
      <c r="E2488" s="28">
        <v>135321.48000000001</v>
      </c>
      <c r="F2488" s="30">
        <v>46112</v>
      </c>
    </row>
    <row r="2489" spans="1:6" x14ac:dyDescent="0.25">
      <c r="A2489" s="28" t="s">
        <v>141</v>
      </c>
      <c r="B2489" s="28" t="s">
        <v>5</v>
      </c>
      <c r="C2489" s="29" t="s">
        <v>12</v>
      </c>
      <c r="D2489" s="29" t="s">
        <v>7</v>
      </c>
      <c r="E2489" s="28">
        <v>3232533.0660000001</v>
      </c>
      <c r="F2489" s="30">
        <v>46112</v>
      </c>
    </row>
    <row r="2490" spans="1:6" x14ac:dyDescent="0.25">
      <c r="A2490" s="28" t="s">
        <v>141</v>
      </c>
      <c r="B2490" s="28" t="s">
        <v>5</v>
      </c>
      <c r="C2490" s="29" t="s">
        <v>12</v>
      </c>
      <c r="D2490" s="29" t="s">
        <v>16</v>
      </c>
      <c r="E2490" s="28">
        <v>230119.88</v>
      </c>
      <c r="F2490" s="30">
        <v>46112</v>
      </c>
    </row>
    <row r="2491" spans="1:6" x14ac:dyDescent="0.25">
      <c r="A2491" s="28" t="s">
        <v>141</v>
      </c>
      <c r="B2491" s="28" t="s">
        <v>5</v>
      </c>
      <c r="C2491" s="29" t="s">
        <v>12</v>
      </c>
      <c r="D2491" s="29" t="s">
        <v>11</v>
      </c>
      <c r="E2491" s="28">
        <v>1979780.4680000001</v>
      </c>
      <c r="F2491" s="30">
        <v>46112</v>
      </c>
    </row>
    <row r="2492" spans="1:6" x14ac:dyDescent="0.25">
      <c r="A2492" s="28" t="s">
        <v>141</v>
      </c>
      <c r="B2492" s="28" t="s">
        <v>5</v>
      </c>
      <c r="C2492" s="29" t="s">
        <v>12</v>
      </c>
      <c r="D2492" s="29" t="s">
        <v>18</v>
      </c>
      <c r="E2492" s="28">
        <v>201565.56599999999</v>
      </c>
      <c r="F2492" s="30">
        <v>46112</v>
      </c>
    </row>
    <row r="2493" spans="1:6" x14ac:dyDescent="0.25">
      <c r="A2493" s="28" t="s">
        <v>141</v>
      </c>
      <c r="B2493" s="28" t="s">
        <v>5</v>
      </c>
      <c r="C2493" s="29" t="s">
        <v>12</v>
      </c>
      <c r="D2493" s="29" t="s">
        <v>26</v>
      </c>
      <c r="E2493" s="28">
        <v>46878.678999999996</v>
      </c>
      <c r="F2493" s="30">
        <v>46112</v>
      </c>
    </row>
    <row r="2494" spans="1:6" x14ac:dyDescent="0.25">
      <c r="A2494" s="28" t="s">
        <v>141</v>
      </c>
      <c r="B2494" s="28" t="s">
        <v>5</v>
      </c>
      <c r="C2494" s="29" t="s">
        <v>12</v>
      </c>
      <c r="D2494" s="29" t="s">
        <v>32</v>
      </c>
      <c r="E2494" s="28">
        <v>225486.715</v>
      </c>
      <c r="F2494" s="30">
        <v>46112</v>
      </c>
    </row>
    <row r="2495" spans="1:6" x14ac:dyDescent="0.25">
      <c r="A2495" s="28" t="s">
        <v>141</v>
      </c>
      <c r="B2495" s="28" t="s">
        <v>5</v>
      </c>
      <c r="C2495" s="29" t="s">
        <v>12</v>
      </c>
      <c r="D2495" s="29" t="s">
        <v>41</v>
      </c>
      <c r="E2495" s="28">
        <v>33424.322</v>
      </c>
      <c r="F2495" s="30">
        <v>46112</v>
      </c>
    </row>
    <row r="2496" spans="1:6" x14ac:dyDescent="0.25">
      <c r="A2496" s="28" t="s">
        <v>141</v>
      </c>
      <c r="B2496" s="28" t="s">
        <v>5</v>
      </c>
      <c r="C2496" s="29" t="s">
        <v>12</v>
      </c>
      <c r="D2496" s="29" t="s">
        <v>24</v>
      </c>
      <c r="E2496" s="28">
        <v>14222.066000000001</v>
      </c>
      <c r="F2496" s="30">
        <v>46112</v>
      </c>
    </row>
    <row r="2497" spans="1:6" x14ac:dyDescent="0.25">
      <c r="A2497" s="28" t="s">
        <v>141</v>
      </c>
      <c r="B2497" s="28" t="s">
        <v>5</v>
      </c>
      <c r="C2497" s="29" t="s">
        <v>12</v>
      </c>
      <c r="D2497" s="29" t="s">
        <v>39</v>
      </c>
      <c r="E2497" s="28">
        <v>50165.125999999997</v>
      </c>
      <c r="F2497" s="30">
        <v>46112</v>
      </c>
    </row>
    <row r="2498" spans="1:6" x14ac:dyDescent="0.25">
      <c r="A2498" s="28" t="s">
        <v>141</v>
      </c>
      <c r="B2498" s="28" t="s">
        <v>5</v>
      </c>
      <c r="C2498" s="29" t="s">
        <v>12</v>
      </c>
      <c r="D2498" s="29" t="s">
        <v>38</v>
      </c>
      <c r="E2498" s="28">
        <v>13462.402</v>
      </c>
      <c r="F2498" s="30">
        <v>46112</v>
      </c>
    </row>
    <row r="2499" spans="1:6" x14ac:dyDescent="0.25">
      <c r="A2499" s="28" t="s">
        <v>141</v>
      </c>
      <c r="B2499" s="28" t="s">
        <v>5</v>
      </c>
      <c r="C2499" s="29" t="s">
        <v>12</v>
      </c>
      <c r="D2499" s="29" t="s">
        <v>49</v>
      </c>
      <c r="E2499" s="28">
        <v>13348.467000000001</v>
      </c>
      <c r="F2499" s="30">
        <v>46112</v>
      </c>
    </row>
    <row r="2500" spans="1:6" x14ac:dyDescent="0.25">
      <c r="A2500" s="28" t="s">
        <v>141</v>
      </c>
      <c r="B2500" s="28" t="s">
        <v>5</v>
      </c>
      <c r="C2500" s="29" t="s">
        <v>12</v>
      </c>
      <c r="D2500" s="29" t="s">
        <v>42</v>
      </c>
      <c r="E2500" s="28">
        <v>52655.544000000002</v>
      </c>
      <c r="F2500" s="30">
        <v>46112</v>
      </c>
    </row>
    <row r="2501" spans="1:6" x14ac:dyDescent="0.25">
      <c r="A2501" s="28" t="s">
        <v>141</v>
      </c>
      <c r="B2501" s="28" t="s">
        <v>5</v>
      </c>
      <c r="C2501" s="29" t="s">
        <v>12</v>
      </c>
      <c r="D2501" s="29" t="s">
        <v>48</v>
      </c>
      <c r="E2501" s="28">
        <v>19576.651999999998</v>
      </c>
      <c r="F2501" s="30">
        <v>46112</v>
      </c>
    </row>
    <row r="2502" spans="1:6" x14ac:dyDescent="0.25">
      <c r="A2502" s="28" t="s">
        <v>141</v>
      </c>
      <c r="B2502" s="28" t="s">
        <v>5</v>
      </c>
      <c r="C2502" s="29" t="s">
        <v>12</v>
      </c>
      <c r="D2502" s="29" t="s">
        <v>37</v>
      </c>
      <c r="E2502" s="28">
        <v>17851.627</v>
      </c>
      <c r="F2502" s="30">
        <v>46112</v>
      </c>
    </row>
    <row r="2503" spans="1:6" x14ac:dyDescent="0.25">
      <c r="A2503" s="28" t="s">
        <v>141</v>
      </c>
      <c r="B2503" s="28" t="s">
        <v>5</v>
      </c>
      <c r="C2503" s="29" t="s">
        <v>12</v>
      </c>
      <c r="D2503" s="29" t="s">
        <v>47</v>
      </c>
      <c r="E2503" s="28">
        <v>70.790000000000006</v>
      </c>
      <c r="F2503" s="30">
        <v>46112</v>
      </c>
    </row>
    <row r="2504" spans="1:6" x14ac:dyDescent="0.25">
      <c r="A2504" s="28" t="s">
        <v>142</v>
      </c>
      <c r="B2504" s="28" t="s">
        <v>5</v>
      </c>
      <c r="C2504" s="29" t="s">
        <v>6</v>
      </c>
      <c r="D2504" s="29" t="s">
        <v>7</v>
      </c>
      <c r="E2504" s="28">
        <v>787578.09900000005</v>
      </c>
      <c r="F2504" s="30">
        <v>46112</v>
      </c>
    </row>
    <row r="2505" spans="1:6" x14ac:dyDescent="0.25">
      <c r="A2505" s="28" t="s">
        <v>142</v>
      </c>
      <c r="B2505" s="28" t="s">
        <v>5</v>
      </c>
      <c r="C2505" s="29" t="s">
        <v>6</v>
      </c>
      <c r="D2505" s="29" t="s">
        <v>16</v>
      </c>
      <c r="E2505" s="28">
        <v>268426.755</v>
      </c>
      <c r="F2505" s="30">
        <v>46112</v>
      </c>
    </row>
    <row r="2506" spans="1:6" x14ac:dyDescent="0.25">
      <c r="A2506" s="28" t="s">
        <v>142</v>
      </c>
      <c r="B2506" s="28" t="s">
        <v>5</v>
      </c>
      <c r="C2506" s="29" t="s">
        <v>6</v>
      </c>
      <c r="D2506" s="29" t="s">
        <v>11</v>
      </c>
      <c r="E2506" s="28">
        <v>136754.36499999999</v>
      </c>
      <c r="F2506" s="30">
        <v>46112</v>
      </c>
    </row>
    <row r="2507" spans="1:6" x14ac:dyDescent="0.25">
      <c r="A2507" s="28" t="s">
        <v>142</v>
      </c>
      <c r="B2507" s="28" t="s">
        <v>5</v>
      </c>
      <c r="C2507" s="29" t="s">
        <v>6</v>
      </c>
      <c r="D2507" s="29" t="s">
        <v>18</v>
      </c>
      <c r="E2507" s="28">
        <v>374313.89399999997</v>
      </c>
      <c r="F2507" s="30">
        <v>46112</v>
      </c>
    </row>
    <row r="2508" spans="1:6" x14ac:dyDescent="0.25">
      <c r="A2508" s="28" t="s">
        <v>142</v>
      </c>
      <c r="B2508" s="28" t="s">
        <v>5</v>
      </c>
      <c r="C2508" s="29" t="s">
        <v>6</v>
      </c>
      <c r="D2508" s="29" t="s">
        <v>26</v>
      </c>
      <c r="E2508" s="28">
        <v>146606.39199999999</v>
      </c>
      <c r="F2508" s="30">
        <v>46112</v>
      </c>
    </row>
    <row r="2509" spans="1:6" x14ac:dyDescent="0.25">
      <c r="A2509" s="28" t="s">
        <v>142</v>
      </c>
      <c r="B2509" s="28" t="s">
        <v>5</v>
      </c>
      <c r="C2509" s="29" t="s">
        <v>6</v>
      </c>
      <c r="D2509" s="29" t="s">
        <v>32</v>
      </c>
      <c r="E2509" s="28">
        <v>55641.1</v>
      </c>
      <c r="F2509" s="30">
        <v>46112</v>
      </c>
    </row>
    <row r="2510" spans="1:6" x14ac:dyDescent="0.25">
      <c r="A2510" s="28" t="s">
        <v>142</v>
      </c>
      <c r="B2510" s="28" t="s">
        <v>5</v>
      </c>
      <c r="C2510" s="29" t="s">
        <v>6</v>
      </c>
      <c r="D2510" s="29" t="s">
        <v>41</v>
      </c>
      <c r="E2510" s="28">
        <v>118437.496</v>
      </c>
      <c r="F2510" s="30">
        <v>46112</v>
      </c>
    </row>
    <row r="2511" spans="1:6" x14ac:dyDescent="0.25">
      <c r="A2511" s="28" t="s">
        <v>142</v>
      </c>
      <c r="B2511" s="28" t="s">
        <v>5</v>
      </c>
      <c r="C2511" s="29" t="s">
        <v>6</v>
      </c>
      <c r="D2511" s="29" t="s">
        <v>24</v>
      </c>
      <c r="E2511" s="28">
        <v>54702.332000000002</v>
      </c>
      <c r="F2511" s="30">
        <v>46112</v>
      </c>
    </row>
    <row r="2512" spans="1:6" x14ac:dyDescent="0.25">
      <c r="A2512" s="28" t="s">
        <v>142</v>
      </c>
      <c r="B2512" s="28" t="s">
        <v>5</v>
      </c>
      <c r="C2512" s="29" t="s">
        <v>6</v>
      </c>
      <c r="D2512" s="29" t="s">
        <v>39</v>
      </c>
      <c r="E2512" s="28">
        <v>48477.9</v>
      </c>
      <c r="F2512" s="30">
        <v>46112</v>
      </c>
    </row>
    <row r="2513" spans="1:6" x14ac:dyDescent="0.25">
      <c r="A2513" s="28" t="s">
        <v>142</v>
      </c>
      <c r="B2513" s="28" t="s">
        <v>5</v>
      </c>
      <c r="C2513" s="29" t="s">
        <v>6</v>
      </c>
      <c r="D2513" s="29" t="s">
        <v>46</v>
      </c>
      <c r="E2513" s="28">
        <v>41091</v>
      </c>
      <c r="F2513" s="30">
        <v>46112</v>
      </c>
    </row>
    <row r="2514" spans="1:6" x14ac:dyDescent="0.25">
      <c r="A2514" s="28" t="s">
        <v>142</v>
      </c>
      <c r="B2514" s="28" t="s">
        <v>5</v>
      </c>
      <c r="C2514" s="29" t="s">
        <v>6</v>
      </c>
      <c r="D2514" s="29" t="s">
        <v>44</v>
      </c>
      <c r="E2514" s="28">
        <v>240552</v>
      </c>
      <c r="F2514" s="30">
        <v>46112</v>
      </c>
    </row>
    <row r="2515" spans="1:6" x14ac:dyDescent="0.25">
      <c r="A2515" s="28" t="s">
        <v>142</v>
      </c>
      <c r="B2515" s="28" t="s">
        <v>5</v>
      </c>
      <c r="C2515" s="29" t="s">
        <v>6</v>
      </c>
      <c r="D2515" s="29" t="s">
        <v>38</v>
      </c>
      <c r="E2515" s="28">
        <v>261527.08</v>
      </c>
      <c r="F2515" s="30">
        <v>46112</v>
      </c>
    </row>
    <row r="2516" spans="1:6" x14ac:dyDescent="0.25">
      <c r="A2516" s="28" t="s">
        <v>142</v>
      </c>
      <c r="B2516" s="28" t="s">
        <v>5</v>
      </c>
      <c r="C2516" s="29" t="s">
        <v>6</v>
      </c>
      <c r="D2516" s="29" t="s">
        <v>49</v>
      </c>
      <c r="E2516" s="28">
        <v>47543</v>
      </c>
      <c r="F2516" s="30">
        <v>46112</v>
      </c>
    </row>
    <row r="2517" spans="1:6" x14ac:dyDescent="0.25">
      <c r="A2517" s="28" t="s">
        <v>142</v>
      </c>
      <c r="B2517" s="28" t="s">
        <v>5</v>
      </c>
      <c r="C2517" s="29" t="s">
        <v>6</v>
      </c>
      <c r="D2517" s="29" t="s">
        <v>42</v>
      </c>
      <c r="E2517" s="28">
        <v>4020.2</v>
      </c>
      <c r="F2517" s="30">
        <v>46112</v>
      </c>
    </row>
    <row r="2518" spans="1:6" x14ac:dyDescent="0.25">
      <c r="A2518" s="28" t="s">
        <v>142</v>
      </c>
      <c r="B2518" s="28" t="s">
        <v>5</v>
      </c>
      <c r="C2518" s="29" t="s">
        <v>6</v>
      </c>
      <c r="D2518" s="29" t="s">
        <v>48</v>
      </c>
      <c r="E2518" s="28">
        <v>41233.4</v>
      </c>
      <c r="F2518" s="30">
        <v>46112</v>
      </c>
    </row>
    <row r="2519" spans="1:6" x14ac:dyDescent="0.25">
      <c r="A2519" s="28" t="s">
        <v>142</v>
      </c>
      <c r="B2519" s="28" t="s">
        <v>5</v>
      </c>
      <c r="C2519" s="29" t="s">
        <v>6</v>
      </c>
      <c r="D2519" s="29" t="s">
        <v>40</v>
      </c>
      <c r="E2519" s="28">
        <v>2940.3</v>
      </c>
      <c r="F2519" s="30">
        <v>46112</v>
      </c>
    </row>
    <row r="2520" spans="1:6" x14ac:dyDescent="0.25">
      <c r="A2520" s="28" t="s">
        <v>142</v>
      </c>
      <c r="B2520" s="28" t="s">
        <v>5</v>
      </c>
      <c r="C2520" s="29" t="s">
        <v>6</v>
      </c>
      <c r="D2520" s="29" t="s">
        <v>37</v>
      </c>
      <c r="E2520" s="28">
        <v>88683.725999999995</v>
      </c>
      <c r="F2520" s="30">
        <v>46112</v>
      </c>
    </row>
    <row r="2521" spans="1:6" x14ac:dyDescent="0.25">
      <c r="A2521" s="28" t="s">
        <v>142</v>
      </c>
      <c r="B2521" s="28" t="s">
        <v>5</v>
      </c>
      <c r="C2521" s="29" t="s">
        <v>6</v>
      </c>
      <c r="D2521" s="29" t="s">
        <v>47</v>
      </c>
      <c r="E2521" s="28">
        <v>41309.781000000003</v>
      </c>
      <c r="F2521" s="30">
        <v>46112</v>
      </c>
    </row>
    <row r="2522" spans="1:6" x14ac:dyDescent="0.25">
      <c r="A2522" s="28" t="s">
        <v>142</v>
      </c>
      <c r="B2522" s="28" t="s">
        <v>5</v>
      </c>
      <c r="C2522" s="29" t="s">
        <v>8</v>
      </c>
      <c r="D2522" s="29" t="s">
        <v>7</v>
      </c>
      <c r="E2522" s="28">
        <v>-6924522.0269999998</v>
      </c>
      <c r="F2522" s="30">
        <v>46112</v>
      </c>
    </row>
    <row r="2523" spans="1:6" x14ac:dyDescent="0.25">
      <c r="A2523" s="28" t="s">
        <v>142</v>
      </c>
      <c r="B2523" s="28" t="s">
        <v>5</v>
      </c>
      <c r="C2523" s="29" t="s">
        <v>8</v>
      </c>
      <c r="D2523" s="29" t="s">
        <v>16</v>
      </c>
      <c r="E2523" s="28">
        <v>110781.277</v>
      </c>
      <c r="F2523" s="30">
        <v>46112</v>
      </c>
    </row>
    <row r="2524" spans="1:6" x14ac:dyDescent="0.25">
      <c r="A2524" s="28" t="s">
        <v>142</v>
      </c>
      <c r="B2524" s="28" t="s">
        <v>5</v>
      </c>
      <c r="C2524" s="29" t="s">
        <v>8</v>
      </c>
      <c r="D2524" s="29" t="s">
        <v>11</v>
      </c>
      <c r="E2524" s="28">
        <v>342143.11700000003</v>
      </c>
      <c r="F2524" s="30">
        <v>46112</v>
      </c>
    </row>
    <row r="2525" spans="1:6" x14ac:dyDescent="0.25">
      <c r="A2525" s="28" t="s">
        <v>142</v>
      </c>
      <c r="B2525" s="28" t="s">
        <v>5</v>
      </c>
      <c r="C2525" s="29" t="s">
        <v>8</v>
      </c>
      <c r="D2525" s="29" t="s">
        <v>18</v>
      </c>
      <c r="E2525" s="28">
        <v>772723.01500000001</v>
      </c>
      <c r="F2525" s="30">
        <v>46112</v>
      </c>
    </row>
    <row r="2526" spans="1:6" x14ac:dyDescent="0.25">
      <c r="A2526" s="28" t="s">
        <v>142</v>
      </c>
      <c r="B2526" s="28" t="s">
        <v>5</v>
      </c>
      <c r="C2526" s="29" t="s">
        <v>8</v>
      </c>
      <c r="D2526" s="29" t="s">
        <v>26</v>
      </c>
      <c r="E2526" s="28">
        <v>60900.66</v>
      </c>
      <c r="F2526" s="30">
        <v>46112</v>
      </c>
    </row>
    <row r="2527" spans="1:6" x14ac:dyDescent="0.25">
      <c r="A2527" s="28" t="s">
        <v>142</v>
      </c>
      <c r="B2527" s="28" t="s">
        <v>5</v>
      </c>
      <c r="C2527" s="29" t="s">
        <v>8</v>
      </c>
      <c r="D2527" s="29" t="s">
        <v>32</v>
      </c>
      <c r="E2527" s="28">
        <v>815.74400000000003</v>
      </c>
      <c r="F2527" s="30">
        <v>46112</v>
      </c>
    </row>
    <row r="2528" spans="1:6" x14ac:dyDescent="0.25">
      <c r="A2528" s="28" t="s">
        <v>142</v>
      </c>
      <c r="B2528" s="28" t="s">
        <v>5</v>
      </c>
      <c r="C2528" s="29" t="s">
        <v>8</v>
      </c>
      <c r="D2528" s="29" t="s">
        <v>41</v>
      </c>
      <c r="E2528" s="28">
        <v>943247.95499999996</v>
      </c>
      <c r="F2528" s="30">
        <v>46112</v>
      </c>
    </row>
    <row r="2529" spans="1:6" x14ac:dyDescent="0.25">
      <c r="A2529" s="28" t="s">
        <v>142</v>
      </c>
      <c r="B2529" s="28" t="s">
        <v>5</v>
      </c>
      <c r="C2529" s="29" t="s">
        <v>8</v>
      </c>
      <c r="D2529" s="29" t="s">
        <v>44</v>
      </c>
      <c r="E2529" s="28">
        <v>-850.36099999999999</v>
      </c>
      <c r="F2529" s="30">
        <v>46112</v>
      </c>
    </row>
    <row r="2530" spans="1:6" x14ac:dyDescent="0.25">
      <c r="A2530" s="28" t="s">
        <v>142</v>
      </c>
      <c r="B2530" s="28" t="s">
        <v>5</v>
      </c>
      <c r="C2530" s="29" t="s">
        <v>8</v>
      </c>
      <c r="D2530" s="29" t="s">
        <v>38</v>
      </c>
      <c r="E2530" s="28">
        <v>8374.2520000000004</v>
      </c>
      <c r="F2530" s="30">
        <v>46112</v>
      </c>
    </row>
    <row r="2531" spans="1:6" x14ac:dyDescent="0.25">
      <c r="A2531" s="28" t="s">
        <v>142</v>
      </c>
      <c r="B2531" s="28" t="s">
        <v>5</v>
      </c>
      <c r="C2531" s="29" t="s">
        <v>8</v>
      </c>
      <c r="D2531" s="29" t="s">
        <v>48</v>
      </c>
      <c r="E2531" s="28">
        <v>6955.2</v>
      </c>
      <c r="F2531" s="30">
        <v>46112</v>
      </c>
    </row>
    <row r="2532" spans="1:6" x14ac:dyDescent="0.25">
      <c r="A2532" s="28" t="s">
        <v>142</v>
      </c>
      <c r="B2532" s="28" t="s">
        <v>5</v>
      </c>
      <c r="C2532" s="29" t="s">
        <v>8</v>
      </c>
      <c r="D2532" s="29" t="s">
        <v>47</v>
      </c>
      <c r="E2532" s="28">
        <v>671.49</v>
      </c>
      <c r="F2532" s="30">
        <v>46112</v>
      </c>
    </row>
    <row r="2533" spans="1:6" x14ac:dyDescent="0.25">
      <c r="A2533" s="28" t="s">
        <v>142</v>
      </c>
      <c r="B2533" s="28" t="s">
        <v>5</v>
      </c>
      <c r="C2533" s="29" t="s">
        <v>58</v>
      </c>
      <c r="D2533" s="29" t="s">
        <v>7</v>
      </c>
      <c r="E2533" s="28">
        <v>15255963.832</v>
      </c>
      <c r="F2533" s="30">
        <v>46112</v>
      </c>
    </row>
    <row r="2534" spans="1:6" x14ac:dyDescent="0.25">
      <c r="A2534" s="28" t="s">
        <v>142</v>
      </c>
      <c r="B2534" s="28" t="s">
        <v>5</v>
      </c>
      <c r="C2534" s="29" t="s">
        <v>58</v>
      </c>
      <c r="D2534" s="29" t="s">
        <v>16</v>
      </c>
      <c r="E2534" s="28">
        <v>1743259.2209999999</v>
      </c>
      <c r="F2534" s="30">
        <v>46112</v>
      </c>
    </row>
    <row r="2535" spans="1:6" x14ac:dyDescent="0.25">
      <c r="A2535" s="28" t="s">
        <v>142</v>
      </c>
      <c r="B2535" s="28" t="s">
        <v>5</v>
      </c>
      <c r="C2535" s="29" t="s">
        <v>58</v>
      </c>
      <c r="D2535" s="29" t="s">
        <v>11</v>
      </c>
      <c r="E2535" s="28">
        <v>592722.35800000001</v>
      </c>
      <c r="F2535" s="30">
        <v>46112</v>
      </c>
    </row>
    <row r="2536" spans="1:6" x14ac:dyDescent="0.25">
      <c r="A2536" s="28" t="s">
        <v>142</v>
      </c>
      <c r="B2536" s="28" t="s">
        <v>5</v>
      </c>
      <c r="C2536" s="29" t="s">
        <v>58</v>
      </c>
      <c r="D2536" s="29" t="s">
        <v>18</v>
      </c>
      <c r="E2536" s="28">
        <v>1257887.3670000001</v>
      </c>
      <c r="F2536" s="30">
        <v>46112</v>
      </c>
    </row>
    <row r="2537" spans="1:6" x14ac:dyDescent="0.25">
      <c r="A2537" s="28" t="s">
        <v>142</v>
      </c>
      <c r="B2537" s="28" t="s">
        <v>5</v>
      </c>
      <c r="C2537" s="29" t="s">
        <v>58</v>
      </c>
      <c r="D2537" s="29" t="s">
        <v>26</v>
      </c>
      <c r="E2537" s="28">
        <v>1545654.5730000001</v>
      </c>
      <c r="F2537" s="30">
        <v>46112</v>
      </c>
    </row>
    <row r="2538" spans="1:6" x14ac:dyDescent="0.25">
      <c r="A2538" s="28" t="s">
        <v>142</v>
      </c>
      <c r="B2538" s="28" t="s">
        <v>5</v>
      </c>
      <c r="C2538" s="29" t="s">
        <v>58</v>
      </c>
      <c r="D2538" s="29" t="s">
        <v>32</v>
      </c>
      <c r="E2538" s="28">
        <v>220501.47899999999</v>
      </c>
      <c r="F2538" s="30">
        <v>46112</v>
      </c>
    </row>
    <row r="2539" spans="1:6" x14ac:dyDescent="0.25">
      <c r="A2539" s="28" t="s">
        <v>142</v>
      </c>
      <c r="B2539" s="28" t="s">
        <v>5</v>
      </c>
      <c r="C2539" s="29" t="s">
        <v>58</v>
      </c>
      <c r="D2539" s="29" t="s">
        <v>41</v>
      </c>
      <c r="E2539" s="28">
        <v>1815218.7120000001</v>
      </c>
      <c r="F2539" s="30">
        <v>46112</v>
      </c>
    </row>
    <row r="2540" spans="1:6" x14ac:dyDescent="0.25">
      <c r="A2540" s="28" t="s">
        <v>142</v>
      </c>
      <c r="B2540" s="28" t="s">
        <v>5</v>
      </c>
      <c r="C2540" s="29" t="s">
        <v>58</v>
      </c>
      <c r="D2540" s="29" t="s">
        <v>24</v>
      </c>
      <c r="E2540" s="28">
        <v>1095894.3230000001</v>
      </c>
      <c r="F2540" s="30">
        <v>46112</v>
      </c>
    </row>
    <row r="2541" spans="1:6" x14ac:dyDescent="0.25">
      <c r="A2541" s="28" t="s">
        <v>142</v>
      </c>
      <c r="B2541" s="28" t="s">
        <v>5</v>
      </c>
      <c r="C2541" s="29" t="s">
        <v>58</v>
      </c>
      <c r="D2541" s="29" t="s">
        <v>39</v>
      </c>
      <c r="E2541" s="28">
        <v>1972326.2760000001</v>
      </c>
      <c r="F2541" s="30">
        <v>46112</v>
      </c>
    </row>
    <row r="2542" spans="1:6" x14ac:dyDescent="0.25">
      <c r="A2542" s="28" t="s">
        <v>142</v>
      </c>
      <c r="B2542" s="28" t="s">
        <v>5</v>
      </c>
      <c r="C2542" s="29" t="s">
        <v>58</v>
      </c>
      <c r="D2542" s="29" t="s">
        <v>46</v>
      </c>
      <c r="E2542" s="28">
        <v>311420.12900000002</v>
      </c>
      <c r="F2542" s="30">
        <v>46112</v>
      </c>
    </row>
    <row r="2543" spans="1:6" x14ac:dyDescent="0.25">
      <c r="A2543" s="28" t="s">
        <v>142</v>
      </c>
      <c r="B2543" s="28" t="s">
        <v>5</v>
      </c>
      <c r="C2543" s="29" t="s">
        <v>58</v>
      </c>
      <c r="D2543" s="29" t="s">
        <v>44</v>
      </c>
      <c r="E2543" s="28">
        <v>1121772.5819999999</v>
      </c>
      <c r="F2543" s="30">
        <v>46112</v>
      </c>
    </row>
    <row r="2544" spans="1:6" x14ac:dyDescent="0.25">
      <c r="A2544" s="28" t="s">
        <v>142</v>
      </c>
      <c r="B2544" s="28" t="s">
        <v>5</v>
      </c>
      <c r="C2544" s="29" t="s">
        <v>58</v>
      </c>
      <c r="D2544" s="29" t="s">
        <v>38</v>
      </c>
      <c r="E2544" s="28">
        <v>2455325.96</v>
      </c>
      <c r="F2544" s="30">
        <v>46112</v>
      </c>
    </row>
    <row r="2545" spans="1:6" x14ac:dyDescent="0.25">
      <c r="A2545" s="28" t="s">
        <v>142</v>
      </c>
      <c r="B2545" s="28" t="s">
        <v>5</v>
      </c>
      <c r="C2545" s="29" t="s">
        <v>58</v>
      </c>
      <c r="D2545" s="29" t="s">
        <v>49</v>
      </c>
      <c r="E2545" s="28">
        <v>203475.193</v>
      </c>
      <c r="F2545" s="30">
        <v>46112</v>
      </c>
    </row>
    <row r="2546" spans="1:6" x14ac:dyDescent="0.25">
      <c r="A2546" s="28" t="s">
        <v>142</v>
      </c>
      <c r="B2546" s="28" t="s">
        <v>5</v>
      </c>
      <c r="C2546" s="29" t="s">
        <v>58</v>
      </c>
      <c r="D2546" s="29" t="s">
        <v>42</v>
      </c>
      <c r="E2546" s="28">
        <v>821695.723</v>
      </c>
      <c r="F2546" s="30">
        <v>46112</v>
      </c>
    </row>
    <row r="2547" spans="1:6" x14ac:dyDescent="0.25">
      <c r="A2547" s="28" t="s">
        <v>142</v>
      </c>
      <c r="B2547" s="28" t="s">
        <v>5</v>
      </c>
      <c r="C2547" s="29" t="s">
        <v>58</v>
      </c>
      <c r="D2547" s="29" t="s">
        <v>48</v>
      </c>
      <c r="E2547" s="28">
        <v>1456797.406</v>
      </c>
      <c r="F2547" s="30">
        <v>46112</v>
      </c>
    </row>
    <row r="2548" spans="1:6" x14ac:dyDescent="0.25">
      <c r="A2548" s="28" t="s">
        <v>142</v>
      </c>
      <c r="B2548" s="28" t="s">
        <v>5</v>
      </c>
      <c r="C2548" s="29" t="s">
        <v>58</v>
      </c>
      <c r="D2548" s="29" t="s">
        <v>40</v>
      </c>
      <c r="E2548" s="28">
        <v>371084.71100000001</v>
      </c>
      <c r="F2548" s="30">
        <v>46112</v>
      </c>
    </row>
    <row r="2549" spans="1:6" x14ac:dyDescent="0.25">
      <c r="A2549" s="28" t="s">
        <v>142</v>
      </c>
      <c r="B2549" s="28" t="s">
        <v>5</v>
      </c>
      <c r="C2549" s="29" t="s">
        <v>58</v>
      </c>
      <c r="D2549" s="29" t="s">
        <v>37</v>
      </c>
      <c r="E2549" s="28">
        <v>693528.31499999994</v>
      </c>
      <c r="F2549" s="30">
        <v>46112</v>
      </c>
    </row>
    <row r="2550" spans="1:6" x14ac:dyDescent="0.25">
      <c r="A2550" s="28" t="s">
        <v>142</v>
      </c>
      <c r="B2550" s="28" t="s">
        <v>5</v>
      </c>
      <c r="C2550" s="29" t="s">
        <v>58</v>
      </c>
      <c r="D2550" s="29" t="s">
        <v>47</v>
      </c>
      <c r="E2550" s="28">
        <v>284486.473</v>
      </c>
      <c r="F2550" s="30">
        <v>46112</v>
      </c>
    </row>
    <row r="2551" spans="1:6" x14ac:dyDescent="0.25">
      <c r="A2551" s="28" t="s">
        <v>142</v>
      </c>
      <c r="B2551" s="28" t="s">
        <v>5</v>
      </c>
      <c r="C2551" s="29" t="s">
        <v>33</v>
      </c>
      <c r="D2551" s="29" t="s">
        <v>7</v>
      </c>
      <c r="E2551" s="28">
        <v>4352309.8629999999</v>
      </c>
      <c r="F2551" s="30">
        <v>46112</v>
      </c>
    </row>
    <row r="2552" spans="1:6" x14ac:dyDescent="0.25">
      <c r="A2552" s="28" t="s">
        <v>142</v>
      </c>
      <c r="B2552" s="28" t="s">
        <v>5</v>
      </c>
      <c r="C2552" s="29" t="s">
        <v>33</v>
      </c>
      <c r="D2552" s="29" t="s">
        <v>16</v>
      </c>
      <c r="E2552" s="28">
        <v>46990.169000000002</v>
      </c>
      <c r="F2552" s="30">
        <v>46112</v>
      </c>
    </row>
    <row r="2553" spans="1:6" x14ac:dyDescent="0.25">
      <c r="A2553" s="28" t="s">
        <v>142</v>
      </c>
      <c r="B2553" s="28" t="s">
        <v>5</v>
      </c>
      <c r="C2553" s="29" t="s">
        <v>33</v>
      </c>
      <c r="D2553" s="29" t="s">
        <v>11</v>
      </c>
      <c r="E2553" s="28">
        <v>42829.076999999997</v>
      </c>
      <c r="F2553" s="30">
        <v>46112</v>
      </c>
    </row>
    <row r="2554" spans="1:6" x14ac:dyDescent="0.25">
      <c r="A2554" s="28" t="s">
        <v>142</v>
      </c>
      <c r="B2554" s="28" t="s">
        <v>5</v>
      </c>
      <c r="C2554" s="29" t="s">
        <v>33</v>
      </c>
      <c r="D2554" s="29" t="s">
        <v>18</v>
      </c>
      <c r="E2554" s="28">
        <v>93427.228000000003</v>
      </c>
      <c r="F2554" s="30">
        <v>46112</v>
      </c>
    </row>
    <row r="2555" spans="1:6" x14ac:dyDescent="0.25">
      <c r="A2555" s="28" t="s">
        <v>142</v>
      </c>
      <c r="B2555" s="28" t="s">
        <v>5</v>
      </c>
      <c r="C2555" s="29" t="s">
        <v>33</v>
      </c>
      <c r="D2555" s="29" t="s">
        <v>26</v>
      </c>
      <c r="E2555" s="28">
        <v>877.22400000000005</v>
      </c>
      <c r="F2555" s="30">
        <v>46112</v>
      </c>
    </row>
    <row r="2556" spans="1:6" x14ac:dyDescent="0.25">
      <c r="A2556" s="28" t="s">
        <v>142</v>
      </c>
      <c r="B2556" s="28" t="s">
        <v>5</v>
      </c>
      <c r="C2556" s="29" t="s">
        <v>33</v>
      </c>
      <c r="D2556" s="29" t="s">
        <v>32</v>
      </c>
      <c r="E2556" s="28">
        <v>4515.7870000000003</v>
      </c>
      <c r="F2556" s="30">
        <v>46112</v>
      </c>
    </row>
    <row r="2557" spans="1:6" x14ac:dyDescent="0.25">
      <c r="A2557" s="28" t="s">
        <v>142</v>
      </c>
      <c r="B2557" s="28" t="s">
        <v>5</v>
      </c>
      <c r="C2557" s="29" t="s">
        <v>33</v>
      </c>
      <c r="D2557" s="29" t="s">
        <v>24</v>
      </c>
      <c r="E2557" s="28">
        <v>-9438</v>
      </c>
      <c r="F2557" s="30">
        <v>46112</v>
      </c>
    </row>
    <row r="2558" spans="1:6" x14ac:dyDescent="0.25">
      <c r="A2558" s="28" t="s">
        <v>142</v>
      </c>
      <c r="B2558" s="28" t="s">
        <v>5</v>
      </c>
      <c r="C2558" s="29" t="s">
        <v>33</v>
      </c>
      <c r="D2558" s="29" t="s">
        <v>39</v>
      </c>
      <c r="E2558" s="28">
        <v>-22.405000000000001</v>
      </c>
      <c r="F2558" s="30">
        <v>46112</v>
      </c>
    </row>
    <row r="2559" spans="1:6" x14ac:dyDescent="0.25">
      <c r="A2559" s="28" t="s">
        <v>142</v>
      </c>
      <c r="B2559" s="28" t="s">
        <v>5</v>
      </c>
      <c r="C2559" s="29" t="s">
        <v>33</v>
      </c>
      <c r="D2559" s="29" t="s">
        <v>38</v>
      </c>
      <c r="E2559" s="28">
        <v>-6774.31</v>
      </c>
      <c r="F2559" s="30">
        <v>46112</v>
      </c>
    </row>
    <row r="2560" spans="1:6" x14ac:dyDescent="0.25">
      <c r="A2560" s="28" t="s">
        <v>142</v>
      </c>
      <c r="B2560" s="28" t="s">
        <v>5</v>
      </c>
      <c r="C2560" s="29" t="s">
        <v>30</v>
      </c>
      <c r="D2560" s="29" t="s">
        <v>7</v>
      </c>
      <c r="E2560" s="28">
        <v>48724.851999999999</v>
      </c>
      <c r="F2560" s="30">
        <v>46112</v>
      </c>
    </row>
    <row r="2561" spans="1:6" x14ac:dyDescent="0.25">
      <c r="A2561" s="28" t="s">
        <v>142</v>
      </c>
      <c r="B2561" s="28" t="s">
        <v>5</v>
      </c>
      <c r="C2561" s="29" t="s">
        <v>28</v>
      </c>
      <c r="D2561" s="29" t="s">
        <v>7</v>
      </c>
      <c r="E2561" s="28">
        <v>57230.911999999997</v>
      </c>
      <c r="F2561" s="30">
        <v>46112</v>
      </c>
    </row>
    <row r="2562" spans="1:6" x14ac:dyDescent="0.25">
      <c r="A2562" s="28" t="s">
        <v>142</v>
      </c>
      <c r="B2562" s="28" t="s">
        <v>5</v>
      </c>
      <c r="C2562" s="29" t="s">
        <v>23</v>
      </c>
      <c r="D2562" s="29" t="s">
        <v>7</v>
      </c>
      <c r="E2562" s="28">
        <v>1520229.142</v>
      </c>
      <c r="F2562" s="30">
        <v>46112</v>
      </c>
    </row>
    <row r="2563" spans="1:6" x14ac:dyDescent="0.25">
      <c r="A2563" s="28" t="s">
        <v>142</v>
      </c>
      <c r="B2563" s="28" t="s">
        <v>5</v>
      </c>
      <c r="C2563" s="29" t="s">
        <v>23</v>
      </c>
      <c r="D2563" s="29" t="s">
        <v>16</v>
      </c>
      <c r="E2563" s="28">
        <v>1543.7570000000001</v>
      </c>
      <c r="F2563" s="30">
        <v>46112</v>
      </c>
    </row>
    <row r="2564" spans="1:6" x14ac:dyDescent="0.25">
      <c r="A2564" s="28" t="s">
        <v>142</v>
      </c>
      <c r="B2564" s="28" t="s">
        <v>5</v>
      </c>
      <c r="C2564" s="29" t="s">
        <v>23</v>
      </c>
      <c r="D2564" s="29" t="s">
        <v>11</v>
      </c>
      <c r="E2564" s="28">
        <v>119291.91</v>
      </c>
      <c r="F2564" s="30">
        <v>46112</v>
      </c>
    </row>
    <row r="2565" spans="1:6" x14ac:dyDescent="0.25">
      <c r="A2565" s="28" t="s">
        <v>142</v>
      </c>
      <c r="B2565" s="28" t="s">
        <v>5</v>
      </c>
      <c r="C2565" s="29" t="s">
        <v>23</v>
      </c>
      <c r="D2565" s="29" t="s">
        <v>18</v>
      </c>
      <c r="E2565" s="28">
        <v>23052.226999999999</v>
      </c>
      <c r="F2565" s="30">
        <v>46112</v>
      </c>
    </row>
    <row r="2566" spans="1:6" x14ac:dyDescent="0.25">
      <c r="A2566" s="28" t="s">
        <v>142</v>
      </c>
      <c r="B2566" s="28" t="s">
        <v>5</v>
      </c>
      <c r="C2566" s="29" t="s">
        <v>23</v>
      </c>
      <c r="D2566" s="29" t="s">
        <v>26</v>
      </c>
      <c r="E2566" s="28">
        <v>28796.384999999998</v>
      </c>
      <c r="F2566" s="30">
        <v>46112</v>
      </c>
    </row>
    <row r="2567" spans="1:6" x14ac:dyDescent="0.25">
      <c r="A2567" s="28" t="s">
        <v>142</v>
      </c>
      <c r="B2567" s="28" t="s">
        <v>5</v>
      </c>
      <c r="C2567" s="29" t="s">
        <v>23</v>
      </c>
      <c r="D2567" s="29" t="s">
        <v>41</v>
      </c>
      <c r="E2567" s="28">
        <v>22246.07</v>
      </c>
      <c r="F2567" s="30">
        <v>46112</v>
      </c>
    </row>
    <row r="2568" spans="1:6" x14ac:dyDescent="0.25">
      <c r="A2568" s="28" t="s">
        <v>142</v>
      </c>
      <c r="B2568" s="28" t="s">
        <v>5</v>
      </c>
      <c r="C2568" s="29" t="s">
        <v>23</v>
      </c>
      <c r="D2568" s="29" t="s">
        <v>39</v>
      </c>
      <c r="E2568" s="28">
        <v>5862.63</v>
      </c>
      <c r="F2568" s="30">
        <v>46112</v>
      </c>
    </row>
    <row r="2569" spans="1:6" x14ac:dyDescent="0.25">
      <c r="A2569" s="28" t="s">
        <v>142</v>
      </c>
      <c r="B2569" s="28" t="s">
        <v>5</v>
      </c>
      <c r="C2569" s="29" t="s">
        <v>23</v>
      </c>
      <c r="D2569" s="29" t="s">
        <v>44</v>
      </c>
      <c r="E2569" s="28">
        <v>66515.990000000005</v>
      </c>
      <c r="F2569" s="30">
        <v>46112</v>
      </c>
    </row>
    <row r="2570" spans="1:6" x14ac:dyDescent="0.25">
      <c r="A2570" s="28" t="s">
        <v>142</v>
      </c>
      <c r="B2570" s="28" t="s">
        <v>5</v>
      </c>
      <c r="C2570" s="29" t="s">
        <v>23</v>
      </c>
      <c r="D2570" s="29" t="s">
        <v>38</v>
      </c>
      <c r="E2570" s="28">
        <v>7984.05</v>
      </c>
      <c r="F2570" s="30">
        <v>46112</v>
      </c>
    </row>
    <row r="2571" spans="1:6" x14ac:dyDescent="0.25">
      <c r="A2571" s="28" t="s">
        <v>142</v>
      </c>
      <c r="B2571" s="28" t="s">
        <v>5</v>
      </c>
      <c r="C2571" s="29" t="s">
        <v>23</v>
      </c>
      <c r="D2571" s="29" t="s">
        <v>48</v>
      </c>
      <c r="E2571" s="28">
        <v>8317.42</v>
      </c>
      <c r="F2571" s="30">
        <v>46112</v>
      </c>
    </row>
    <row r="2572" spans="1:6" x14ac:dyDescent="0.25">
      <c r="A2572" s="28" t="s">
        <v>142</v>
      </c>
      <c r="B2572" s="28" t="s">
        <v>5</v>
      </c>
      <c r="C2572" s="29" t="s">
        <v>23</v>
      </c>
      <c r="D2572" s="29" t="s">
        <v>47</v>
      </c>
      <c r="E2572" s="28">
        <v>18980.93</v>
      </c>
      <c r="F2572" s="30">
        <v>46112</v>
      </c>
    </row>
    <row r="2573" spans="1:6" x14ac:dyDescent="0.25">
      <c r="A2573" s="28" t="s">
        <v>142</v>
      </c>
      <c r="B2573" s="28" t="s">
        <v>5</v>
      </c>
      <c r="C2573" s="29" t="s">
        <v>34</v>
      </c>
      <c r="D2573" s="29" t="s">
        <v>7</v>
      </c>
      <c r="E2573" s="28">
        <v>8236173.9220000003</v>
      </c>
      <c r="F2573" s="30">
        <v>46112</v>
      </c>
    </row>
    <row r="2574" spans="1:6" x14ac:dyDescent="0.25">
      <c r="A2574" s="28" t="s">
        <v>142</v>
      </c>
      <c r="B2574" s="28" t="s">
        <v>5</v>
      </c>
      <c r="C2574" s="29" t="s">
        <v>34</v>
      </c>
      <c r="D2574" s="29" t="s">
        <v>16</v>
      </c>
      <c r="E2574" s="28">
        <v>14530757.369000001</v>
      </c>
      <c r="F2574" s="30">
        <v>46112</v>
      </c>
    </row>
    <row r="2575" spans="1:6" x14ac:dyDescent="0.25">
      <c r="A2575" s="28" t="s">
        <v>142</v>
      </c>
      <c r="B2575" s="28" t="s">
        <v>5</v>
      </c>
      <c r="C2575" s="29" t="s">
        <v>34</v>
      </c>
      <c r="D2575" s="29" t="s">
        <v>11</v>
      </c>
      <c r="E2575" s="28">
        <v>2279516.08</v>
      </c>
      <c r="F2575" s="30">
        <v>46112</v>
      </c>
    </row>
    <row r="2576" spans="1:6" x14ac:dyDescent="0.25">
      <c r="A2576" s="28" t="s">
        <v>142</v>
      </c>
      <c r="B2576" s="28" t="s">
        <v>5</v>
      </c>
      <c r="C2576" s="29" t="s">
        <v>34</v>
      </c>
      <c r="D2576" s="29" t="s">
        <v>18</v>
      </c>
      <c r="E2576" s="28">
        <v>361460.65899999999</v>
      </c>
      <c r="F2576" s="30">
        <v>46112</v>
      </c>
    </row>
    <row r="2577" spans="1:6" x14ac:dyDescent="0.25">
      <c r="A2577" s="28" t="s">
        <v>142</v>
      </c>
      <c r="B2577" s="28" t="s">
        <v>5</v>
      </c>
      <c r="C2577" s="29" t="s">
        <v>34</v>
      </c>
      <c r="D2577" s="29" t="s">
        <v>26</v>
      </c>
      <c r="E2577" s="28">
        <v>1114476.118</v>
      </c>
      <c r="F2577" s="30">
        <v>46112</v>
      </c>
    </row>
    <row r="2578" spans="1:6" x14ac:dyDescent="0.25">
      <c r="A2578" s="28" t="s">
        <v>142</v>
      </c>
      <c r="B2578" s="28" t="s">
        <v>5</v>
      </c>
      <c r="C2578" s="29" t="s">
        <v>34</v>
      </c>
      <c r="D2578" s="29" t="s">
        <v>32</v>
      </c>
      <c r="E2578" s="28">
        <v>779860.446</v>
      </c>
      <c r="F2578" s="30">
        <v>46112</v>
      </c>
    </row>
    <row r="2579" spans="1:6" x14ac:dyDescent="0.25">
      <c r="A2579" s="28" t="s">
        <v>142</v>
      </c>
      <c r="B2579" s="28" t="s">
        <v>5</v>
      </c>
      <c r="C2579" s="29" t="s">
        <v>34</v>
      </c>
      <c r="D2579" s="29" t="s">
        <v>41</v>
      </c>
      <c r="E2579" s="28">
        <v>296614.90399999998</v>
      </c>
      <c r="F2579" s="30">
        <v>46112</v>
      </c>
    </row>
    <row r="2580" spans="1:6" x14ac:dyDescent="0.25">
      <c r="A2580" s="28" t="s">
        <v>142</v>
      </c>
      <c r="B2580" s="28" t="s">
        <v>5</v>
      </c>
      <c r="C2580" s="29" t="s">
        <v>34</v>
      </c>
      <c r="D2580" s="29" t="s">
        <v>24</v>
      </c>
      <c r="E2580" s="28">
        <v>358746.51299999998</v>
      </c>
      <c r="F2580" s="30">
        <v>46112</v>
      </c>
    </row>
    <row r="2581" spans="1:6" x14ac:dyDescent="0.25">
      <c r="A2581" s="28" t="s">
        <v>142</v>
      </c>
      <c r="B2581" s="28" t="s">
        <v>5</v>
      </c>
      <c r="C2581" s="29" t="s">
        <v>34</v>
      </c>
      <c r="D2581" s="29" t="s">
        <v>39</v>
      </c>
      <c r="E2581" s="28">
        <v>478593.06099999999</v>
      </c>
      <c r="F2581" s="30">
        <v>46112</v>
      </c>
    </row>
    <row r="2582" spans="1:6" x14ac:dyDescent="0.25">
      <c r="A2582" s="28" t="s">
        <v>142</v>
      </c>
      <c r="B2582" s="28" t="s">
        <v>5</v>
      </c>
      <c r="C2582" s="29" t="s">
        <v>34</v>
      </c>
      <c r="D2582" s="29" t="s">
        <v>46</v>
      </c>
      <c r="E2582" s="28">
        <v>705741.04200000002</v>
      </c>
      <c r="F2582" s="30">
        <v>46112</v>
      </c>
    </row>
    <row r="2583" spans="1:6" x14ac:dyDescent="0.25">
      <c r="A2583" s="28" t="s">
        <v>142</v>
      </c>
      <c r="B2583" s="28" t="s">
        <v>5</v>
      </c>
      <c r="C2583" s="29" t="s">
        <v>34</v>
      </c>
      <c r="D2583" s="29" t="s">
        <v>44</v>
      </c>
      <c r="E2583" s="28">
        <v>136849.541</v>
      </c>
      <c r="F2583" s="30">
        <v>46112</v>
      </c>
    </row>
    <row r="2584" spans="1:6" x14ac:dyDescent="0.25">
      <c r="A2584" s="28" t="s">
        <v>142</v>
      </c>
      <c r="B2584" s="28" t="s">
        <v>5</v>
      </c>
      <c r="C2584" s="29" t="s">
        <v>34</v>
      </c>
      <c r="D2584" s="29" t="s">
        <v>38</v>
      </c>
      <c r="E2584" s="28">
        <v>2390992.7880000002</v>
      </c>
      <c r="F2584" s="30">
        <v>46112</v>
      </c>
    </row>
    <row r="2585" spans="1:6" x14ac:dyDescent="0.25">
      <c r="A2585" s="28" t="s">
        <v>142</v>
      </c>
      <c r="B2585" s="28" t="s">
        <v>5</v>
      </c>
      <c r="C2585" s="29" t="s">
        <v>34</v>
      </c>
      <c r="D2585" s="29" t="s">
        <v>49</v>
      </c>
      <c r="E2585" s="28">
        <v>132966.48300000001</v>
      </c>
      <c r="F2585" s="30">
        <v>46112</v>
      </c>
    </row>
    <row r="2586" spans="1:6" x14ac:dyDescent="0.25">
      <c r="A2586" s="28" t="s">
        <v>142</v>
      </c>
      <c r="B2586" s="28" t="s">
        <v>5</v>
      </c>
      <c r="C2586" s="29" t="s">
        <v>34</v>
      </c>
      <c r="D2586" s="29" t="s">
        <v>42</v>
      </c>
      <c r="E2586" s="28">
        <v>451409.7</v>
      </c>
      <c r="F2586" s="30">
        <v>46112</v>
      </c>
    </row>
    <row r="2587" spans="1:6" x14ac:dyDescent="0.25">
      <c r="A2587" s="28" t="s">
        <v>142</v>
      </c>
      <c r="B2587" s="28" t="s">
        <v>5</v>
      </c>
      <c r="C2587" s="29" t="s">
        <v>34</v>
      </c>
      <c r="D2587" s="29" t="s">
        <v>48</v>
      </c>
      <c r="E2587" s="28">
        <v>296885.65899999999</v>
      </c>
      <c r="F2587" s="30">
        <v>46112</v>
      </c>
    </row>
    <row r="2588" spans="1:6" x14ac:dyDescent="0.25">
      <c r="A2588" s="28" t="s">
        <v>142</v>
      </c>
      <c r="B2588" s="28" t="s">
        <v>5</v>
      </c>
      <c r="C2588" s="29" t="s">
        <v>34</v>
      </c>
      <c r="D2588" s="29" t="s">
        <v>40</v>
      </c>
      <c r="E2588" s="28">
        <v>-758.71799999999996</v>
      </c>
      <c r="F2588" s="30">
        <v>46112</v>
      </c>
    </row>
    <row r="2589" spans="1:6" x14ac:dyDescent="0.25">
      <c r="A2589" s="28" t="s">
        <v>142</v>
      </c>
      <c r="B2589" s="28" t="s">
        <v>5</v>
      </c>
      <c r="C2589" s="29" t="s">
        <v>34</v>
      </c>
      <c r="D2589" s="29" t="s">
        <v>37</v>
      </c>
      <c r="E2589" s="28">
        <v>355858.25699999998</v>
      </c>
      <c r="F2589" s="30">
        <v>46112</v>
      </c>
    </row>
    <row r="2590" spans="1:6" x14ac:dyDescent="0.25">
      <c r="A2590" s="28" t="s">
        <v>142</v>
      </c>
      <c r="B2590" s="28" t="s">
        <v>5</v>
      </c>
      <c r="C2590" s="29" t="s">
        <v>34</v>
      </c>
      <c r="D2590" s="29" t="s">
        <v>47</v>
      </c>
      <c r="E2590" s="28">
        <v>163980.783</v>
      </c>
      <c r="F2590" s="30">
        <v>46112</v>
      </c>
    </row>
    <row r="2591" spans="1:6" x14ac:dyDescent="0.25">
      <c r="A2591" s="28" t="s">
        <v>72</v>
      </c>
      <c r="B2591" s="28" t="s">
        <v>5</v>
      </c>
      <c r="C2591" s="29" t="s">
        <v>6</v>
      </c>
      <c r="D2591" s="29" t="s">
        <v>7</v>
      </c>
      <c r="E2591" s="28">
        <v>10437504</v>
      </c>
      <c r="F2591" s="30">
        <v>46112</v>
      </c>
    </row>
    <row r="2592" spans="1:6" x14ac:dyDescent="0.25">
      <c r="A2592" s="28" t="s">
        <v>72</v>
      </c>
      <c r="B2592" s="28" t="s">
        <v>5</v>
      </c>
      <c r="C2592" s="29" t="s">
        <v>6</v>
      </c>
      <c r="D2592" s="29" t="s">
        <v>16</v>
      </c>
      <c r="E2592" s="28">
        <v>8339244</v>
      </c>
      <c r="F2592" s="30">
        <v>46112</v>
      </c>
    </row>
    <row r="2593" spans="1:6" x14ac:dyDescent="0.25">
      <c r="A2593" s="28" t="s">
        <v>72</v>
      </c>
      <c r="B2593" s="28" t="s">
        <v>5</v>
      </c>
      <c r="C2593" s="29" t="s">
        <v>6</v>
      </c>
      <c r="D2593" s="29" t="s">
        <v>11</v>
      </c>
      <c r="E2593" s="28">
        <v>2081469</v>
      </c>
      <c r="F2593" s="30">
        <v>46112</v>
      </c>
    </row>
    <row r="2594" spans="1:6" x14ac:dyDescent="0.25">
      <c r="A2594" s="28" t="s">
        <v>72</v>
      </c>
      <c r="B2594" s="28" t="s">
        <v>5</v>
      </c>
      <c r="C2594" s="29" t="s">
        <v>6</v>
      </c>
      <c r="D2594" s="29" t="s">
        <v>18</v>
      </c>
      <c r="E2594" s="28">
        <v>9857022</v>
      </c>
      <c r="F2594" s="30">
        <v>46112</v>
      </c>
    </row>
    <row r="2595" spans="1:6" x14ac:dyDescent="0.25">
      <c r="A2595" s="28" t="s">
        <v>72</v>
      </c>
      <c r="B2595" s="28" t="s">
        <v>5</v>
      </c>
      <c r="C2595" s="29" t="s">
        <v>6</v>
      </c>
      <c r="D2595" s="29" t="s">
        <v>26</v>
      </c>
      <c r="E2595" s="28">
        <v>501081</v>
      </c>
      <c r="F2595" s="30">
        <v>46112</v>
      </c>
    </row>
    <row r="2596" spans="1:6" x14ac:dyDescent="0.25">
      <c r="A2596" s="28" t="s">
        <v>72</v>
      </c>
      <c r="B2596" s="28" t="s">
        <v>5</v>
      </c>
      <c r="C2596" s="29" t="s">
        <v>6</v>
      </c>
      <c r="D2596" s="29" t="s">
        <v>41</v>
      </c>
      <c r="E2596" s="28">
        <v>566085</v>
      </c>
      <c r="F2596" s="30">
        <v>46112</v>
      </c>
    </row>
    <row r="2597" spans="1:6" x14ac:dyDescent="0.25">
      <c r="A2597" s="28" t="s">
        <v>72</v>
      </c>
      <c r="B2597" s="28" t="s">
        <v>5</v>
      </c>
      <c r="C2597" s="29" t="s">
        <v>6</v>
      </c>
      <c r="D2597" s="29" t="s">
        <v>24</v>
      </c>
      <c r="E2597" s="28">
        <v>963756</v>
      </c>
      <c r="F2597" s="30">
        <v>46112</v>
      </c>
    </row>
    <row r="2598" spans="1:6" x14ac:dyDescent="0.25">
      <c r="A2598" s="28" t="s">
        <v>72</v>
      </c>
      <c r="B2598" s="28" t="s">
        <v>5</v>
      </c>
      <c r="C2598" s="29" t="s">
        <v>8</v>
      </c>
      <c r="D2598" s="29" t="s">
        <v>7</v>
      </c>
      <c r="E2598" s="28">
        <v>21011514</v>
      </c>
      <c r="F2598" s="30">
        <v>46112</v>
      </c>
    </row>
    <row r="2599" spans="1:6" x14ac:dyDescent="0.25">
      <c r="A2599" s="28" t="s">
        <v>72</v>
      </c>
      <c r="B2599" s="28" t="s">
        <v>5</v>
      </c>
      <c r="C2599" s="29" t="s">
        <v>8</v>
      </c>
      <c r="D2599" s="29" t="s">
        <v>16</v>
      </c>
      <c r="E2599" s="28">
        <v>11186407</v>
      </c>
      <c r="F2599" s="30">
        <v>46112</v>
      </c>
    </row>
    <row r="2600" spans="1:6" x14ac:dyDescent="0.25">
      <c r="A2600" s="28" t="s">
        <v>72</v>
      </c>
      <c r="B2600" s="28" t="s">
        <v>5</v>
      </c>
      <c r="C2600" s="29" t="s">
        <v>8</v>
      </c>
      <c r="D2600" s="29" t="s">
        <v>11</v>
      </c>
      <c r="E2600" s="28">
        <v>92811</v>
      </c>
      <c r="F2600" s="30">
        <v>46112</v>
      </c>
    </row>
    <row r="2601" spans="1:6" x14ac:dyDescent="0.25">
      <c r="A2601" s="28" t="s">
        <v>72</v>
      </c>
      <c r="B2601" s="28" t="s">
        <v>5</v>
      </c>
      <c r="C2601" s="29" t="s">
        <v>8</v>
      </c>
      <c r="D2601" s="29" t="s">
        <v>18</v>
      </c>
      <c r="E2601" s="28">
        <v>15233733</v>
      </c>
      <c r="F2601" s="30">
        <v>46112</v>
      </c>
    </row>
    <row r="2602" spans="1:6" x14ac:dyDescent="0.25">
      <c r="A2602" s="28" t="s">
        <v>72</v>
      </c>
      <c r="B2602" s="28" t="s">
        <v>5</v>
      </c>
      <c r="C2602" s="29" t="s">
        <v>8</v>
      </c>
      <c r="D2602" s="29" t="s">
        <v>24</v>
      </c>
      <c r="E2602" s="28">
        <v>1232</v>
      </c>
      <c r="F2602" s="30">
        <v>46112</v>
      </c>
    </row>
    <row r="2603" spans="1:6" x14ac:dyDescent="0.25">
      <c r="A2603" s="28" t="s">
        <v>72</v>
      </c>
      <c r="B2603" s="28" t="s">
        <v>5</v>
      </c>
      <c r="C2603" s="29" t="s">
        <v>29</v>
      </c>
      <c r="D2603" s="29" t="s">
        <v>7</v>
      </c>
      <c r="E2603" s="28">
        <v>2614497</v>
      </c>
      <c r="F2603" s="30">
        <v>46112</v>
      </c>
    </row>
    <row r="2604" spans="1:6" x14ac:dyDescent="0.25">
      <c r="A2604" s="28" t="s">
        <v>72</v>
      </c>
      <c r="B2604" s="28" t="s">
        <v>5</v>
      </c>
      <c r="C2604" s="29" t="s">
        <v>29</v>
      </c>
      <c r="D2604" s="29" t="s">
        <v>18</v>
      </c>
      <c r="E2604" s="28">
        <v>238569</v>
      </c>
      <c r="F2604" s="30">
        <v>46112</v>
      </c>
    </row>
    <row r="2605" spans="1:6" x14ac:dyDescent="0.25">
      <c r="A2605" s="28" t="s">
        <v>72</v>
      </c>
      <c r="B2605" s="28" t="s">
        <v>5</v>
      </c>
      <c r="C2605" s="29" t="s">
        <v>23</v>
      </c>
      <c r="D2605" s="29" t="s">
        <v>7</v>
      </c>
      <c r="E2605" s="28">
        <v>302840</v>
      </c>
      <c r="F2605" s="30">
        <v>46112</v>
      </c>
    </row>
    <row r="2606" spans="1:6" x14ac:dyDescent="0.25">
      <c r="A2606" s="28" t="s">
        <v>72</v>
      </c>
      <c r="B2606" s="28" t="s">
        <v>5</v>
      </c>
      <c r="C2606" s="29" t="s">
        <v>23</v>
      </c>
      <c r="D2606" s="29" t="s">
        <v>16</v>
      </c>
      <c r="E2606" s="28">
        <v>53150</v>
      </c>
      <c r="F2606" s="30">
        <v>46112</v>
      </c>
    </row>
    <row r="2607" spans="1:6" x14ac:dyDescent="0.25">
      <c r="A2607" s="28" t="s">
        <v>72</v>
      </c>
      <c r="B2607" s="28" t="s">
        <v>5</v>
      </c>
      <c r="C2607" s="29" t="s">
        <v>23</v>
      </c>
      <c r="D2607" s="29" t="s">
        <v>11</v>
      </c>
      <c r="E2607" s="28">
        <v>19408</v>
      </c>
      <c r="F2607" s="30">
        <v>46112</v>
      </c>
    </row>
    <row r="2608" spans="1:6" x14ac:dyDescent="0.25">
      <c r="A2608" s="28" t="s">
        <v>72</v>
      </c>
      <c r="B2608" s="28" t="s">
        <v>5</v>
      </c>
      <c r="C2608" s="29" t="s">
        <v>23</v>
      </c>
      <c r="D2608" s="29" t="s">
        <v>18</v>
      </c>
      <c r="E2608" s="28">
        <v>5433</v>
      </c>
      <c r="F2608" s="30">
        <v>46112</v>
      </c>
    </row>
    <row r="2609" spans="1:6" x14ac:dyDescent="0.25">
      <c r="A2609" s="28" t="s">
        <v>72</v>
      </c>
      <c r="B2609" s="28" t="s">
        <v>5</v>
      </c>
      <c r="C2609" s="29" t="s">
        <v>23</v>
      </c>
      <c r="D2609" s="29" t="s">
        <v>41</v>
      </c>
      <c r="E2609" s="28">
        <v>3160</v>
      </c>
      <c r="F2609" s="30">
        <v>46112</v>
      </c>
    </row>
    <row r="2610" spans="1:6" x14ac:dyDescent="0.25">
      <c r="A2610" s="28" t="s">
        <v>72</v>
      </c>
      <c r="B2610" s="28" t="s">
        <v>5</v>
      </c>
      <c r="C2610" s="29" t="s">
        <v>23</v>
      </c>
      <c r="D2610" s="29" t="s">
        <v>24</v>
      </c>
      <c r="E2610" s="28">
        <v>13792</v>
      </c>
      <c r="F2610" s="30">
        <v>46112</v>
      </c>
    </row>
    <row r="2611" spans="1:6" x14ac:dyDescent="0.25">
      <c r="A2611" s="28" t="s">
        <v>72</v>
      </c>
      <c r="B2611" s="28" t="s">
        <v>5</v>
      </c>
      <c r="C2611" s="29" t="s">
        <v>34</v>
      </c>
      <c r="D2611" s="29" t="s">
        <v>7</v>
      </c>
      <c r="E2611" s="28">
        <v>45908921</v>
      </c>
      <c r="F2611" s="30">
        <v>46112</v>
      </c>
    </row>
    <row r="2612" spans="1:6" x14ac:dyDescent="0.25">
      <c r="A2612" s="28" t="s">
        <v>72</v>
      </c>
      <c r="B2612" s="28" t="s">
        <v>5</v>
      </c>
      <c r="C2612" s="29" t="s">
        <v>34</v>
      </c>
      <c r="D2612" s="29" t="s">
        <v>16</v>
      </c>
      <c r="E2612" s="28">
        <v>14286668</v>
      </c>
      <c r="F2612" s="30">
        <v>46112</v>
      </c>
    </row>
    <row r="2613" spans="1:6" x14ac:dyDescent="0.25">
      <c r="A2613" s="28" t="s">
        <v>72</v>
      </c>
      <c r="B2613" s="28" t="s">
        <v>5</v>
      </c>
      <c r="C2613" s="29" t="s">
        <v>34</v>
      </c>
      <c r="D2613" s="29" t="s">
        <v>11</v>
      </c>
      <c r="E2613" s="28">
        <v>15708516</v>
      </c>
      <c r="F2613" s="30">
        <v>46112</v>
      </c>
    </row>
    <row r="2614" spans="1:6" x14ac:dyDescent="0.25">
      <c r="A2614" s="28" t="s">
        <v>72</v>
      </c>
      <c r="B2614" s="28" t="s">
        <v>5</v>
      </c>
      <c r="C2614" s="29" t="s">
        <v>34</v>
      </c>
      <c r="D2614" s="29" t="s">
        <v>18</v>
      </c>
      <c r="E2614" s="28">
        <v>7280974</v>
      </c>
      <c r="F2614" s="30">
        <v>46112</v>
      </c>
    </row>
    <row r="2615" spans="1:6" x14ac:dyDescent="0.25">
      <c r="A2615" s="28" t="s">
        <v>72</v>
      </c>
      <c r="B2615" s="28" t="s">
        <v>5</v>
      </c>
      <c r="C2615" s="29" t="s">
        <v>34</v>
      </c>
      <c r="D2615" s="29" t="s">
        <v>26</v>
      </c>
      <c r="E2615" s="28">
        <v>3950225</v>
      </c>
      <c r="F2615" s="30">
        <v>46112</v>
      </c>
    </row>
    <row r="2616" spans="1:6" x14ac:dyDescent="0.25">
      <c r="A2616" s="28" t="s">
        <v>72</v>
      </c>
      <c r="B2616" s="28" t="s">
        <v>5</v>
      </c>
      <c r="C2616" s="29" t="s">
        <v>34</v>
      </c>
      <c r="D2616" s="29" t="s">
        <v>41</v>
      </c>
      <c r="E2616" s="28">
        <v>3315968</v>
      </c>
      <c r="F2616" s="30">
        <v>46112</v>
      </c>
    </row>
    <row r="2617" spans="1:6" x14ac:dyDescent="0.25">
      <c r="A2617" s="28" t="s">
        <v>72</v>
      </c>
      <c r="B2617" s="28" t="s">
        <v>5</v>
      </c>
      <c r="C2617" s="29" t="s">
        <v>34</v>
      </c>
      <c r="D2617" s="29" t="s">
        <v>24</v>
      </c>
      <c r="E2617" s="28">
        <v>6036712</v>
      </c>
      <c r="F2617" s="30">
        <v>46112</v>
      </c>
    </row>
    <row r="2618" spans="1:6" x14ac:dyDescent="0.25">
      <c r="A2618" s="28" t="s">
        <v>73</v>
      </c>
      <c r="B2618" s="28" t="s">
        <v>5</v>
      </c>
      <c r="C2618" s="29" t="s">
        <v>6</v>
      </c>
      <c r="D2618" s="29" t="s">
        <v>7</v>
      </c>
      <c r="E2618" s="28">
        <v>11830410</v>
      </c>
      <c r="F2618" s="30">
        <v>46112</v>
      </c>
    </row>
    <row r="2619" spans="1:6" x14ac:dyDescent="0.25">
      <c r="A2619" s="28" t="s">
        <v>73</v>
      </c>
      <c r="B2619" s="28" t="s">
        <v>5</v>
      </c>
      <c r="C2619" s="29" t="s">
        <v>6</v>
      </c>
      <c r="D2619" s="29" t="s">
        <v>16</v>
      </c>
      <c r="E2619" s="28">
        <v>1848547</v>
      </c>
      <c r="F2619" s="30">
        <v>46112</v>
      </c>
    </row>
    <row r="2620" spans="1:6" x14ac:dyDescent="0.25">
      <c r="A2620" s="28" t="s">
        <v>73</v>
      </c>
      <c r="B2620" s="28" t="s">
        <v>5</v>
      </c>
      <c r="C2620" s="29" t="s">
        <v>6</v>
      </c>
      <c r="D2620" s="29" t="s">
        <v>11</v>
      </c>
      <c r="E2620" s="28">
        <v>1961730</v>
      </c>
      <c r="F2620" s="30">
        <v>46112</v>
      </c>
    </row>
    <row r="2621" spans="1:6" x14ac:dyDescent="0.25">
      <c r="A2621" s="28" t="s">
        <v>73</v>
      </c>
      <c r="B2621" s="28" t="s">
        <v>5</v>
      </c>
      <c r="C2621" s="29" t="s">
        <v>6</v>
      </c>
      <c r="D2621" s="29" t="s">
        <v>18</v>
      </c>
      <c r="E2621" s="28">
        <v>1170800</v>
      </c>
      <c r="F2621" s="30">
        <v>46112</v>
      </c>
    </row>
    <row r="2622" spans="1:6" x14ac:dyDescent="0.25">
      <c r="A2622" s="28" t="s">
        <v>73</v>
      </c>
      <c r="B2622" s="28" t="s">
        <v>5</v>
      </c>
      <c r="C2622" s="29" t="s">
        <v>6</v>
      </c>
      <c r="D2622" s="29" t="s">
        <v>26</v>
      </c>
      <c r="E2622" s="28">
        <v>1854358</v>
      </c>
      <c r="F2622" s="30">
        <v>46112</v>
      </c>
    </row>
    <row r="2623" spans="1:6" x14ac:dyDescent="0.25">
      <c r="A2623" s="28" t="s">
        <v>73</v>
      </c>
      <c r="B2623" s="28" t="s">
        <v>5</v>
      </c>
      <c r="C2623" s="29" t="s">
        <v>6</v>
      </c>
      <c r="D2623" s="29" t="s">
        <v>32</v>
      </c>
      <c r="E2623" s="28">
        <v>296932</v>
      </c>
      <c r="F2623" s="30">
        <v>46112</v>
      </c>
    </row>
    <row r="2624" spans="1:6" x14ac:dyDescent="0.25">
      <c r="A2624" s="28" t="s">
        <v>73</v>
      </c>
      <c r="B2624" s="28" t="s">
        <v>5</v>
      </c>
      <c r="C2624" s="29" t="s">
        <v>6</v>
      </c>
      <c r="D2624" s="29" t="s">
        <v>39</v>
      </c>
      <c r="E2624" s="28">
        <v>301487</v>
      </c>
      <c r="F2624" s="30">
        <v>46112</v>
      </c>
    </row>
    <row r="2625" spans="1:6" x14ac:dyDescent="0.25">
      <c r="A2625" s="28" t="s">
        <v>73</v>
      </c>
      <c r="B2625" s="28" t="s">
        <v>5</v>
      </c>
      <c r="C2625" s="29" t="s">
        <v>6</v>
      </c>
      <c r="D2625" s="29" t="s">
        <v>38</v>
      </c>
      <c r="E2625" s="28">
        <v>337757</v>
      </c>
      <c r="F2625" s="30">
        <v>46112</v>
      </c>
    </row>
    <row r="2626" spans="1:6" x14ac:dyDescent="0.25">
      <c r="A2626" s="28" t="s">
        <v>73</v>
      </c>
      <c r="B2626" s="28" t="s">
        <v>5</v>
      </c>
      <c r="C2626" s="29" t="s">
        <v>6</v>
      </c>
      <c r="D2626" s="29" t="s">
        <v>42</v>
      </c>
      <c r="E2626" s="28">
        <v>107845</v>
      </c>
      <c r="F2626" s="30">
        <v>46112</v>
      </c>
    </row>
    <row r="2627" spans="1:6" x14ac:dyDescent="0.25">
      <c r="A2627" s="28" t="s">
        <v>73</v>
      </c>
      <c r="B2627" s="28" t="s">
        <v>5</v>
      </c>
      <c r="C2627" s="29" t="s">
        <v>6</v>
      </c>
      <c r="D2627" s="29" t="s">
        <v>45</v>
      </c>
      <c r="E2627" s="28">
        <v>354509</v>
      </c>
      <c r="F2627" s="30">
        <v>46112</v>
      </c>
    </row>
    <row r="2628" spans="1:6" x14ac:dyDescent="0.25">
      <c r="A2628" s="28" t="s">
        <v>73</v>
      </c>
      <c r="B2628" s="28" t="s">
        <v>5</v>
      </c>
      <c r="C2628" s="29" t="s">
        <v>6</v>
      </c>
      <c r="D2628" s="29" t="s">
        <v>53</v>
      </c>
      <c r="E2628" s="28">
        <v>33145</v>
      </c>
      <c r="F2628" s="30">
        <v>46112</v>
      </c>
    </row>
    <row r="2629" spans="1:6" x14ac:dyDescent="0.25">
      <c r="A2629" s="28" t="s">
        <v>73</v>
      </c>
      <c r="B2629" s="28" t="s">
        <v>5</v>
      </c>
      <c r="C2629" s="29" t="s">
        <v>6</v>
      </c>
      <c r="D2629" s="29" t="s">
        <v>40</v>
      </c>
      <c r="E2629" s="28">
        <v>528233</v>
      </c>
      <c r="F2629" s="30">
        <v>46112</v>
      </c>
    </row>
    <row r="2630" spans="1:6" x14ac:dyDescent="0.25">
      <c r="A2630" s="28" t="s">
        <v>73</v>
      </c>
      <c r="B2630" s="28" t="s">
        <v>5</v>
      </c>
      <c r="C2630" s="29" t="s">
        <v>6</v>
      </c>
      <c r="D2630" s="29" t="s">
        <v>37</v>
      </c>
      <c r="E2630" s="28">
        <v>643863</v>
      </c>
      <c r="F2630" s="30">
        <v>46112</v>
      </c>
    </row>
    <row r="2631" spans="1:6" x14ac:dyDescent="0.25">
      <c r="A2631" s="28" t="s">
        <v>73</v>
      </c>
      <c r="B2631" s="28" t="s">
        <v>5</v>
      </c>
      <c r="C2631" s="29" t="s">
        <v>6</v>
      </c>
      <c r="D2631" s="29" t="s">
        <v>36</v>
      </c>
      <c r="E2631" s="28">
        <v>356122</v>
      </c>
      <c r="F2631" s="30">
        <v>46112</v>
      </c>
    </row>
    <row r="2632" spans="1:6" x14ac:dyDescent="0.25">
      <c r="A2632" s="28" t="s">
        <v>73</v>
      </c>
      <c r="B2632" s="28" t="s">
        <v>5</v>
      </c>
      <c r="C2632" s="29" t="s">
        <v>20</v>
      </c>
      <c r="D2632" s="29" t="s">
        <v>7</v>
      </c>
      <c r="E2632" s="28">
        <v>41477695</v>
      </c>
      <c r="F2632" s="30">
        <v>46112</v>
      </c>
    </row>
    <row r="2633" spans="1:6" x14ac:dyDescent="0.25">
      <c r="A2633" s="28" t="s">
        <v>73</v>
      </c>
      <c r="B2633" s="28" t="s">
        <v>5</v>
      </c>
      <c r="C2633" s="29" t="s">
        <v>20</v>
      </c>
      <c r="D2633" s="29" t="s">
        <v>16</v>
      </c>
      <c r="E2633" s="28">
        <v>10580506</v>
      </c>
      <c r="F2633" s="30">
        <v>46112</v>
      </c>
    </row>
    <row r="2634" spans="1:6" x14ac:dyDescent="0.25">
      <c r="A2634" s="28" t="s">
        <v>73</v>
      </c>
      <c r="B2634" s="28" t="s">
        <v>5</v>
      </c>
      <c r="C2634" s="29" t="s">
        <v>20</v>
      </c>
      <c r="D2634" s="29" t="s">
        <v>11</v>
      </c>
      <c r="E2634" s="28">
        <v>5545385</v>
      </c>
      <c r="F2634" s="30">
        <v>46112</v>
      </c>
    </row>
    <row r="2635" spans="1:6" x14ac:dyDescent="0.25">
      <c r="A2635" s="28" t="s">
        <v>73</v>
      </c>
      <c r="B2635" s="28" t="s">
        <v>5</v>
      </c>
      <c r="C2635" s="29" t="s">
        <v>20</v>
      </c>
      <c r="D2635" s="29" t="s">
        <v>18</v>
      </c>
      <c r="E2635" s="28">
        <v>2755305</v>
      </c>
      <c r="F2635" s="30">
        <v>46112</v>
      </c>
    </row>
    <row r="2636" spans="1:6" x14ac:dyDescent="0.25">
      <c r="A2636" s="28" t="s">
        <v>73</v>
      </c>
      <c r="B2636" s="28" t="s">
        <v>5</v>
      </c>
      <c r="C2636" s="29" t="s">
        <v>20</v>
      </c>
      <c r="D2636" s="29" t="s">
        <v>26</v>
      </c>
      <c r="E2636" s="28">
        <v>7725396</v>
      </c>
      <c r="F2636" s="30">
        <v>46112</v>
      </c>
    </row>
    <row r="2637" spans="1:6" x14ac:dyDescent="0.25">
      <c r="A2637" s="28" t="s">
        <v>73</v>
      </c>
      <c r="B2637" s="28" t="s">
        <v>5</v>
      </c>
      <c r="C2637" s="29" t="s">
        <v>20</v>
      </c>
      <c r="D2637" s="29" t="s">
        <v>32</v>
      </c>
      <c r="E2637" s="28">
        <v>1142651</v>
      </c>
      <c r="F2637" s="30">
        <v>46112</v>
      </c>
    </row>
    <row r="2638" spans="1:6" x14ac:dyDescent="0.25">
      <c r="A2638" s="28" t="s">
        <v>73</v>
      </c>
      <c r="B2638" s="28" t="s">
        <v>5</v>
      </c>
      <c r="C2638" s="29" t="s">
        <v>20</v>
      </c>
      <c r="D2638" s="29" t="s">
        <v>39</v>
      </c>
      <c r="E2638" s="28">
        <v>1344482</v>
      </c>
      <c r="F2638" s="30">
        <v>46112</v>
      </c>
    </row>
    <row r="2639" spans="1:6" x14ac:dyDescent="0.25">
      <c r="A2639" s="28" t="s">
        <v>73</v>
      </c>
      <c r="B2639" s="28" t="s">
        <v>5</v>
      </c>
      <c r="C2639" s="29" t="s">
        <v>20</v>
      </c>
      <c r="D2639" s="29" t="s">
        <v>38</v>
      </c>
      <c r="E2639" s="28">
        <v>1399852</v>
      </c>
      <c r="F2639" s="30">
        <v>46112</v>
      </c>
    </row>
    <row r="2640" spans="1:6" x14ac:dyDescent="0.25">
      <c r="A2640" s="28" t="s">
        <v>73</v>
      </c>
      <c r="B2640" s="28" t="s">
        <v>5</v>
      </c>
      <c r="C2640" s="29" t="s">
        <v>20</v>
      </c>
      <c r="D2640" s="29" t="s">
        <v>42</v>
      </c>
      <c r="E2640" s="28">
        <v>876577</v>
      </c>
      <c r="F2640" s="30">
        <v>46112</v>
      </c>
    </row>
    <row r="2641" spans="1:6" x14ac:dyDescent="0.25">
      <c r="A2641" s="28" t="s">
        <v>73</v>
      </c>
      <c r="B2641" s="28" t="s">
        <v>5</v>
      </c>
      <c r="C2641" s="29" t="s">
        <v>20</v>
      </c>
      <c r="D2641" s="29" t="s">
        <v>45</v>
      </c>
      <c r="E2641" s="28">
        <v>208089</v>
      </c>
      <c r="F2641" s="30">
        <v>46112</v>
      </c>
    </row>
    <row r="2642" spans="1:6" x14ac:dyDescent="0.25">
      <c r="A2642" s="28" t="s">
        <v>73</v>
      </c>
      <c r="B2642" s="28" t="s">
        <v>5</v>
      </c>
      <c r="C2642" s="29" t="s">
        <v>20</v>
      </c>
      <c r="D2642" s="29" t="s">
        <v>53</v>
      </c>
      <c r="E2642" s="28">
        <v>85590</v>
      </c>
      <c r="F2642" s="30">
        <v>46112</v>
      </c>
    </row>
    <row r="2643" spans="1:6" x14ac:dyDescent="0.25">
      <c r="A2643" s="28" t="s">
        <v>73</v>
      </c>
      <c r="B2643" s="28" t="s">
        <v>5</v>
      </c>
      <c r="C2643" s="29" t="s">
        <v>20</v>
      </c>
      <c r="D2643" s="29" t="s">
        <v>40</v>
      </c>
      <c r="E2643" s="28">
        <v>1374194</v>
      </c>
      <c r="F2643" s="30">
        <v>46112</v>
      </c>
    </row>
    <row r="2644" spans="1:6" x14ac:dyDescent="0.25">
      <c r="A2644" s="28" t="s">
        <v>73</v>
      </c>
      <c r="B2644" s="28" t="s">
        <v>5</v>
      </c>
      <c r="C2644" s="29" t="s">
        <v>20</v>
      </c>
      <c r="D2644" s="29" t="s">
        <v>37</v>
      </c>
      <c r="E2644" s="28">
        <v>4200429</v>
      </c>
      <c r="F2644" s="30">
        <v>46112</v>
      </c>
    </row>
    <row r="2645" spans="1:6" x14ac:dyDescent="0.25">
      <c r="A2645" s="28" t="s">
        <v>73</v>
      </c>
      <c r="B2645" s="28" t="s">
        <v>5</v>
      </c>
      <c r="C2645" s="29" t="s">
        <v>20</v>
      </c>
      <c r="D2645" s="29" t="s">
        <v>36</v>
      </c>
      <c r="E2645" s="28">
        <v>901352</v>
      </c>
      <c r="F2645" s="30">
        <v>46112</v>
      </c>
    </row>
    <row r="2646" spans="1:6" x14ac:dyDescent="0.25">
      <c r="A2646" s="28" t="s">
        <v>73</v>
      </c>
      <c r="B2646" s="28" t="s">
        <v>5</v>
      </c>
      <c r="C2646" s="29" t="s">
        <v>25</v>
      </c>
      <c r="D2646" s="29" t="s">
        <v>7</v>
      </c>
      <c r="E2646" s="28">
        <v>141203</v>
      </c>
      <c r="F2646" s="30">
        <v>46112</v>
      </c>
    </row>
    <row r="2647" spans="1:6" x14ac:dyDescent="0.25">
      <c r="A2647" s="28" t="s">
        <v>73</v>
      </c>
      <c r="B2647" s="28" t="s">
        <v>5</v>
      </c>
      <c r="C2647" s="29" t="s">
        <v>8</v>
      </c>
      <c r="D2647" s="29" t="s">
        <v>7</v>
      </c>
      <c r="E2647" s="28">
        <v>21227571</v>
      </c>
      <c r="F2647" s="30">
        <v>46112</v>
      </c>
    </row>
    <row r="2648" spans="1:6" x14ac:dyDescent="0.25">
      <c r="A2648" s="28" t="s">
        <v>73</v>
      </c>
      <c r="B2648" s="28" t="s">
        <v>5</v>
      </c>
      <c r="C2648" s="29" t="s">
        <v>8</v>
      </c>
      <c r="D2648" s="29" t="s">
        <v>16</v>
      </c>
      <c r="E2648" s="28">
        <v>890432</v>
      </c>
      <c r="F2648" s="30">
        <v>46112</v>
      </c>
    </row>
    <row r="2649" spans="1:6" x14ac:dyDescent="0.25">
      <c r="A2649" s="28" t="s">
        <v>73</v>
      </c>
      <c r="B2649" s="28" t="s">
        <v>5</v>
      </c>
      <c r="C2649" s="29" t="s">
        <v>8</v>
      </c>
      <c r="D2649" s="29" t="s">
        <v>11</v>
      </c>
      <c r="E2649" s="28">
        <v>520474</v>
      </c>
      <c r="F2649" s="30">
        <v>46112</v>
      </c>
    </row>
    <row r="2650" spans="1:6" x14ac:dyDescent="0.25">
      <c r="A2650" s="28" t="s">
        <v>73</v>
      </c>
      <c r="B2650" s="28" t="s">
        <v>5</v>
      </c>
      <c r="C2650" s="29" t="s">
        <v>8</v>
      </c>
      <c r="D2650" s="29" t="s">
        <v>18</v>
      </c>
      <c r="E2650" s="28">
        <v>285044</v>
      </c>
      <c r="F2650" s="30">
        <v>46112</v>
      </c>
    </row>
    <row r="2651" spans="1:6" x14ac:dyDescent="0.25">
      <c r="A2651" s="28" t="s">
        <v>73</v>
      </c>
      <c r="B2651" s="28" t="s">
        <v>5</v>
      </c>
      <c r="C2651" s="29" t="s">
        <v>8</v>
      </c>
      <c r="D2651" s="29" t="s">
        <v>26</v>
      </c>
      <c r="E2651" s="28">
        <v>70784</v>
      </c>
      <c r="F2651" s="30">
        <v>46112</v>
      </c>
    </row>
    <row r="2652" spans="1:6" x14ac:dyDescent="0.25">
      <c r="A2652" s="28" t="s">
        <v>73</v>
      </c>
      <c r="B2652" s="28" t="s">
        <v>5</v>
      </c>
      <c r="C2652" s="29" t="s">
        <v>8</v>
      </c>
      <c r="D2652" s="29" t="s">
        <v>32</v>
      </c>
      <c r="E2652" s="28">
        <v>286292</v>
      </c>
      <c r="F2652" s="30">
        <v>46112</v>
      </c>
    </row>
    <row r="2653" spans="1:6" x14ac:dyDescent="0.25">
      <c r="A2653" s="28" t="s">
        <v>73</v>
      </c>
      <c r="B2653" s="28" t="s">
        <v>5</v>
      </c>
      <c r="C2653" s="29" t="s">
        <v>8</v>
      </c>
      <c r="D2653" s="29" t="s">
        <v>39</v>
      </c>
      <c r="E2653" s="28">
        <v>96702</v>
      </c>
      <c r="F2653" s="30">
        <v>46112</v>
      </c>
    </row>
    <row r="2654" spans="1:6" x14ac:dyDescent="0.25">
      <c r="A2654" s="28" t="s">
        <v>73</v>
      </c>
      <c r="B2654" s="28" t="s">
        <v>5</v>
      </c>
      <c r="C2654" s="29" t="s">
        <v>8</v>
      </c>
      <c r="D2654" s="29" t="s">
        <v>38</v>
      </c>
      <c r="E2654" s="28">
        <v>259359</v>
      </c>
      <c r="F2654" s="30">
        <v>46112</v>
      </c>
    </row>
    <row r="2655" spans="1:6" x14ac:dyDescent="0.25">
      <c r="A2655" s="28" t="s">
        <v>73</v>
      </c>
      <c r="B2655" s="28" t="s">
        <v>5</v>
      </c>
      <c r="C2655" s="29" t="s">
        <v>8</v>
      </c>
      <c r="D2655" s="29" t="s">
        <v>42</v>
      </c>
      <c r="E2655" s="28">
        <v>5892</v>
      </c>
      <c r="F2655" s="30">
        <v>46112</v>
      </c>
    </row>
    <row r="2656" spans="1:6" x14ac:dyDescent="0.25">
      <c r="A2656" s="28" t="s">
        <v>73</v>
      </c>
      <c r="B2656" s="28" t="s">
        <v>5</v>
      </c>
      <c r="C2656" s="29" t="s">
        <v>8</v>
      </c>
      <c r="D2656" s="29" t="s">
        <v>45</v>
      </c>
      <c r="E2656" s="28">
        <v>71</v>
      </c>
      <c r="F2656" s="30">
        <v>46112</v>
      </c>
    </row>
    <row r="2657" spans="1:6" x14ac:dyDescent="0.25">
      <c r="A2657" s="28" t="s">
        <v>73</v>
      </c>
      <c r="B2657" s="28" t="s">
        <v>5</v>
      </c>
      <c r="C2657" s="29" t="s">
        <v>8</v>
      </c>
      <c r="D2657" s="29" t="s">
        <v>53</v>
      </c>
      <c r="E2657" s="28">
        <v>2416</v>
      </c>
      <c r="F2657" s="30">
        <v>46112</v>
      </c>
    </row>
    <row r="2658" spans="1:6" x14ac:dyDescent="0.25">
      <c r="A2658" s="28" t="s">
        <v>73</v>
      </c>
      <c r="B2658" s="28" t="s">
        <v>5</v>
      </c>
      <c r="C2658" s="29" t="s">
        <v>8</v>
      </c>
      <c r="D2658" s="29" t="s">
        <v>40</v>
      </c>
      <c r="E2658" s="28">
        <v>38990</v>
      </c>
      <c r="F2658" s="30">
        <v>46112</v>
      </c>
    </row>
    <row r="2659" spans="1:6" x14ac:dyDescent="0.25">
      <c r="A2659" s="28" t="s">
        <v>73</v>
      </c>
      <c r="B2659" s="28" t="s">
        <v>5</v>
      </c>
      <c r="C2659" s="29" t="s">
        <v>8</v>
      </c>
      <c r="D2659" s="29" t="s">
        <v>37</v>
      </c>
      <c r="E2659" s="28">
        <v>36238</v>
      </c>
      <c r="F2659" s="30">
        <v>46112</v>
      </c>
    </row>
    <row r="2660" spans="1:6" x14ac:dyDescent="0.25">
      <c r="A2660" s="28" t="s">
        <v>73</v>
      </c>
      <c r="B2660" s="28" t="s">
        <v>5</v>
      </c>
      <c r="C2660" s="29" t="s">
        <v>8</v>
      </c>
      <c r="D2660" s="29" t="s">
        <v>36</v>
      </c>
      <c r="E2660" s="28">
        <v>4157</v>
      </c>
      <c r="F2660" s="30">
        <v>46112</v>
      </c>
    </row>
    <row r="2661" spans="1:6" x14ac:dyDescent="0.25">
      <c r="A2661" s="28" t="s">
        <v>73</v>
      </c>
      <c r="B2661" s="28" t="s">
        <v>5</v>
      </c>
      <c r="C2661" s="29" t="s">
        <v>14</v>
      </c>
      <c r="D2661" s="29" t="s">
        <v>7</v>
      </c>
      <c r="E2661" s="28">
        <v>56201189</v>
      </c>
      <c r="F2661" s="30">
        <v>46112</v>
      </c>
    </row>
    <row r="2662" spans="1:6" x14ac:dyDescent="0.25">
      <c r="A2662" s="28" t="s">
        <v>73</v>
      </c>
      <c r="B2662" s="28" t="s">
        <v>5</v>
      </c>
      <c r="C2662" s="29" t="s">
        <v>14</v>
      </c>
      <c r="D2662" s="29" t="s">
        <v>16</v>
      </c>
      <c r="E2662" s="28">
        <v>19016126</v>
      </c>
      <c r="F2662" s="30">
        <v>46112</v>
      </c>
    </row>
    <row r="2663" spans="1:6" x14ac:dyDescent="0.25">
      <c r="A2663" s="28" t="s">
        <v>73</v>
      </c>
      <c r="B2663" s="28" t="s">
        <v>5</v>
      </c>
      <c r="C2663" s="29" t="s">
        <v>14</v>
      </c>
      <c r="D2663" s="29" t="s">
        <v>11</v>
      </c>
      <c r="E2663" s="28">
        <v>5977984</v>
      </c>
      <c r="F2663" s="30">
        <v>46112</v>
      </c>
    </row>
    <row r="2664" spans="1:6" x14ac:dyDescent="0.25">
      <c r="A2664" s="28" t="s">
        <v>73</v>
      </c>
      <c r="B2664" s="28" t="s">
        <v>5</v>
      </c>
      <c r="C2664" s="29" t="s">
        <v>14</v>
      </c>
      <c r="D2664" s="29" t="s">
        <v>18</v>
      </c>
      <c r="E2664" s="28">
        <v>9021449</v>
      </c>
      <c r="F2664" s="30">
        <v>46112</v>
      </c>
    </row>
    <row r="2665" spans="1:6" x14ac:dyDescent="0.25">
      <c r="A2665" s="28" t="s">
        <v>73</v>
      </c>
      <c r="B2665" s="28" t="s">
        <v>5</v>
      </c>
      <c r="C2665" s="29" t="s">
        <v>14</v>
      </c>
      <c r="D2665" s="29" t="s">
        <v>26</v>
      </c>
      <c r="E2665" s="28">
        <v>5210907</v>
      </c>
      <c r="F2665" s="30">
        <v>46112</v>
      </c>
    </row>
    <row r="2666" spans="1:6" x14ac:dyDescent="0.25">
      <c r="A2666" s="28" t="s">
        <v>73</v>
      </c>
      <c r="B2666" s="28" t="s">
        <v>5</v>
      </c>
      <c r="C2666" s="29" t="s">
        <v>14</v>
      </c>
      <c r="D2666" s="29" t="s">
        <v>32</v>
      </c>
      <c r="E2666" s="28">
        <v>4270177</v>
      </c>
      <c r="F2666" s="30">
        <v>46112</v>
      </c>
    </row>
    <row r="2667" spans="1:6" x14ac:dyDescent="0.25">
      <c r="A2667" s="28" t="s">
        <v>73</v>
      </c>
      <c r="B2667" s="28" t="s">
        <v>5</v>
      </c>
      <c r="C2667" s="29" t="s">
        <v>14</v>
      </c>
      <c r="D2667" s="29" t="s">
        <v>39</v>
      </c>
      <c r="E2667" s="28">
        <v>717038</v>
      </c>
      <c r="F2667" s="30">
        <v>46112</v>
      </c>
    </row>
    <row r="2668" spans="1:6" x14ac:dyDescent="0.25">
      <c r="A2668" s="28" t="s">
        <v>73</v>
      </c>
      <c r="B2668" s="28" t="s">
        <v>5</v>
      </c>
      <c r="C2668" s="29" t="s">
        <v>14</v>
      </c>
      <c r="D2668" s="29" t="s">
        <v>38</v>
      </c>
      <c r="E2668" s="28">
        <v>2283878</v>
      </c>
      <c r="F2668" s="30">
        <v>46112</v>
      </c>
    </row>
    <row r="2669" spans="1:6" x14ac:dyDescent="0.25">
      <c r="A2669" s="28" t="s">
        <v>73</v>
      </c>
      <c r="B2669" s="28" t="s">
        <v>5</v>
      </c>
      <c r="C2669" s="29" t="s">
        <v>14</v>
      </c>
      <c r="D2669" s="29" t="s">
        <v>42</v>
      </c>
      <c r="E2669" s="28">
        <v>1014872</v>
      </c>
      <c r="F2669" s="30">
        <v>46112</v>
      </c>
    </row>
    <row r="2670" spans="1:6" x14ac:dyDescent="0.25">
      <c r="A2670" s="28" t="s">
        <v>73</v>
      </c>
      <c r="B2670" s="28" t="s">
        <v>5</v>
      </c>
      <c r="C2670" s="29" t="s">
        <v>14</v>
      </c>
      <c r="D2670" s="29" t="s">
        <v>45</v>
      </c>
      <c r="E2670" s="28">
        <v>363001</v>
      </c>
      <c r="F2670" s="30">
        <v>46112</v>
      </c>
    </row>
    <row r="2671" spans="1:6" x14ac:dyDescent="0.25">
      <c r="A2671" s="28" t="s">
        <v>73</v>
      </c>
      <c r="B2671" s="28" t="s">
        <v>5</v>
      </c>
      <c r="C2671" s="29" t="s">
        <v>14</v>
      </c>
      <c r="D2671" s="29" t="s">
        <v>53</v>
      </c>
      <c r="E2671" s="28">
        <v>130952</v>
      </c>
      <c r="F2671" s="30">
        <v>46112</v>
      </c>
    </row>
    <row r="2672" spans="1:6" x14ac:dyDescent="0.25">
      <c r="A2672" s="28" t="s">
        <v>73</v>
      </c>
      <c r="B2672" s="28" t="s">
        <v>5</v>
      </c>
      <c r="C2672" s="29" t="s">
        <v>14</v>
      </c>
      <c r="D2672" s="29" t="s">
        <v>40</v>
      </c>
      <c r="E2672" s="28">
        <v>4128562</v>
      </c>
      <c r="F2672" s="30">
        <v>46112</v>
      </c>
    </row>
    <row r="2673" spans="1:6" x14ac:dyDescent="0.25">
      <c r="A2673" s="28" t="s">
        <v>73</v>
      </c>
      <c r="B2673" s="28" t="s">
        <v>5</v>
      </c>
      <c r="C2673" s="29" t="s">
        <v>14</v>
      </c>
      <c r="D2673" s="29" t="s">
        <v>37</v>
      </c>
      <c r="E2673" s="28">
        <v>1781480</v>
      </c>
      <c r="F2673" s="30">
        <v>46112</v>
      </c>
    </row>
    <row r="2674" spans="1:6" x14ac:dyDescent="0.25">
      <c r="A2674" s="28" t="s">
        <v>73</v>
      </c>
      <c r="B2674" s="28" t="s">
        <v>5</v>
      </c>
      <c r="C2674" s="29" t="s">
        <v>14</v>
      </c>
      <c r="D2674" s="29" t="s">
        <v>36</v>
      </c>
      <c r="E2674" s="28">
        <v>412351</v>
      </c>
      <c r="F2674" s="30">
        <v>46112</v>
      </c>
    </row>
    <row r="2675" spans="1:6" x14ac:dyDescent="0.25">
      <c r="A2675" s="28" t="s">
        <v>73</v>
      </c>
      <c r="B2675" s="28" t="s">
        <v>5</v>
      </c>
      <c r="C2675" s="29" t="s">
        <v>22</v>
      </c>
      <c r="D2675" s="29" t="s">
        <v>7</v>
      </c>
      <c r="E2675" s="28">
        <v>10520</v>
      </c>
      <c r="F2675" s="30">
        <v>46112</v>
      </c>
    </row>
    <row r="2676" spans="1:6" x14ac:dyDescent="0.25">
      <c r="A2676" s="28" t="s">
        <v>73</v>
      </c>
      <c r="B2676" s="28" t="s">
        <v>5</v>
      </c>
      <c r="C2676" s="29" t="s">
        <v>22</v>
      </c>
      <c r="D2676" s="29" t="s">
        <v>16</v>
      </c>
      <c r="E2676" s="28">
        <v>567</v>
      </c>
      <c r="F2676" s="30">
        <v>46112</v>
      </c>
    </row>
    <row r="2677" spans="1:6" x14ac:dyDescent="0.25">
      <c r="A2677" s="28" t="s">
        <v>73</v>
      </c>
      <c r="B2677" s="28" t="s">
        <v>5</v>
      </c>
      <c r="C2677" s="29" t="s">
        <v>22</v>
      </c>
      <c r="D2677" s="29" t="s">
        <v>11</v>
      </c>
      <c r="E2677" s="28">
        <v>173</v>
      </c>
      <c r="F2677" s="30">
        <v>46112</v>
      </c>
    </row>
    <row r="2678" spans="1:6" x14ac:dyDescent="0.25">
      <c r="A2678" s="28" t="s">
        <v>73</v>
      </c>
      <c r="B2678" s="28" t="s">
        <v>5</v>
      </c>
      <c r="C2678" s="29" t="s">
        <v>22</v>
      </c>
      <c r="D2678" s="29" t="s">
        <v>18</v>
      </c>
      <c r="E2678" s="28">
        <v>1150</v>
      </c>
      <c r="F2678" s="30">
        <v>46112</v>
      </c>
    </row>
    <row r="2679" spans="1:6" x14ac:dyDescent="0.25">
      <c r="A2679" s="28" t="s">
        <v>73</v>
      </c>
      <c r="B2679" s="28" t="s">
        <v>5</v>
      </c>
      <c r="C2679" s="29" t="s">
        <v>22</v>
      </c>
      <c r="D2679" s="29" t="s">
        <v>38</v>
      </c>
      <c r="E2679" s="28">
        <v>665</v>
      </c>
      <c r="F2679" s="30">
        <v>46112</v>
      </c>
    </row>
    <row r="2680" spans="1:6" x14ac:dyDescent="0.25">
      <c r="A2680" s="28" t="s">
        <v>73</v>
      </c>
      <c r="B2680" s="28" t="s">
        <v>5</v>
      </c>
      <c r="C2680" s="29" t="s">
        <v>22</v>
      </c>
      <c r="D2680" s="29" t="s">
        <v>45</v>
      </c>
      <c r="E2680" s="28">
        <v>954</v>
      </c>
      <c r="F2680" s="30">
        <v>46112</v>
      </c>
    </row>
    <row r="2681" spans="1:6" x14ac:dyDescent="0.25">
      <c r="A2681" s="28" t="s">
        <v>73</v>
      </c>
      <c r="B2681" s="28" t="s">
        <v>5</v>
      </c>
      <c r="C2681" s="29" t="s">
        <v>22</v>
      </c>
      <c r="D2681" s="29" t="s">
        <v>36</v>
      </c>
      <c r="E2681" s="28">
        <v>701</v>
      </c>
      <c r="F2681" s="30">
        <v>46112</v>
      </c>
    </row>
    <row r="2682" spans="1:6" x14ac:dyDescent="0.25">
      <c r="A2682" s="28" t="s">
        <v>73</v>
      </c>
      <c r="B2682" s="28" t="s">
        <v>5</v>
      </c>
      <c r="C2682" s="29" t="s">
        <v>17</v>
      </c>
      <c r="D2682" s="29" t="s">
        <v>7</v>
      </c>
      <c r="E2682" s="28">
        <v>10079258</v>
      </c>
      <c r="F2682" s="30">
        <v>46112</v>
      </c>
    </row>
    <row r="2683" spans="1:6" x14ac:dyDescent="0.25">
      <c r="A2683" s="28" t="s">
        <v>73</v>
      </c>
      <c r="B2683" s="28" t="s">
        <v>5</v>
      </c>
      <c r="C2683" s="29" t="s">
        <v>17</v>
      </c>
      <c r="D2683" s="29" t="s">
        <v>16</v>
      </c>
      <c r="E2683" s="28">
        <v>2451940</v>
      </c>
      <c r="F2683" s="30">
        <v>46112</v>
      </c>
    </row>
    <row r="2684" spans="1:6" x14ac:dyDescent="0.25">
      <c r="A2684" s="28" t="s">
        <v>73</v>
      </c>
      <c r="B2684" s="28" t="s">
        <v>5</v>
      </c>
      <c r="C2684" s="29" t="s">
        <v>17</v>
      </c>
      <c r="D2684" s="29" t="s">
        <v>11</v>
      </c>
      <c r="E2684" s="28">
        <v>1009857</v>
      </c>
      <c r="F2684" s="30">
        <v>46112</v>
      </c>
    </row>
    <row r="2685" spans="1:6" x14ac:dyDescent="0.25">
      <c r="A2685" s="28" t="s">
        <v>73</v>
      </c>
      <c r="B2685" s="28" t="s">
        <v>5</v>
      </c>
      <c r="C2685" s="29" t="s">
        <v>17</v>
      </c>
      <c r="D2685" s="29" t="s">
        <v>18</v>
      </c>
      <c r="E2685" s="28">
        <v>305981</v>
      </c>
      <c r="F2685" s="30">
        <v>46112</v>
      </c>
    </row>
    <row r="2686" spans="1:6" x14ac:dyDescent="0.25">
      <c r="A2686" s="28" t="s">
        <v>73</v>
      </c>
      <c r="B2686" s="28" t="s">
        <v>5</v>
      </c>
      <c r="C2686" s="29" t="s">
        <v>17</v>
      </c>
      <c r="D2686" s="29" t="s">
        <v>26</v>
      </c>
      <c r="E2686" s="28">
        <v>254342</v>
      </c>
      <c r="F2686" s="30">
        <v>46112</v>
      </c>
    </row>
    <row r="2687" spans="1:6" x14ac:dyDescent="0.25">
      <c r="A2687" s="28" t="s">
        <v>73</v>
      </c>
      <c r="B2687" s="28" t="s">
        <v>5</v>
      </c>
      <c r="C2687" s="29" t="s">
        <v>17</v>
      </c>
      <c r="D2687" s="29" t="s">
        <v>32</v>
      </c>
      <c r="E2687" s="28">
        <v>806268</v>
      </c>
      <c r="F2687" s="30">
        <v>46112</v>
      </c>
    </row>
    <row r="2688" spans="1:6" x14ac:dyDescent="0.25">
      <c r="A2688" s="28" t="s">
        <v>73</v>
      </c>
      <c r="B2688" s="28" t="s">
        <v>5</v>
      </c>
      <c r="C2688" s="29" t="s">
        <v>17</v>
      </c>
      <c r="D2688" s="29" t="s">
        <v>39</v>
      </c>
      <c r="E2688" s="28">
        <v>37403</v>
      </c>
      <c r="F2688" s="30">
        <v>46112</v>
      </c>
    </row>
    <row r="2689" spans="1:6" x14ac:dyDescent="0.25">
      <c r="A2689" s="28" t="s">
        <v>73</v>
      </c>
      <c r="B2689" s="28" t="s">
        <v>5</v>
      </c>
      <c r="C2689" s="29" t="s">
        <v>17</v>
      </c>
      <c r="D2689" s="29" t="s">
        <v>38</v>
      </c>
      <c r="E2689" s="28">
        <v>94701</v>
      </c>
      <c r="F2689" s="30">
        <v>46112</v>
      </c>
    </row>
    <row r="2690" spans="1:6" x14ac:dyDescent="0.25">
      <c r="A2690" s="28" t="s">
        <v>73</v>
      </c>
      <c r="B2690" s="28" t="s">
        <v>5</v>
      </c>
      <c r="C2690" s="29" t="s">
        <v>17</v>
      </c>
      <c r="D2690" s="29" t="s">
        <v>42</v>
      </c>
      <c r="E2690" s="28">
        <v>15219</v>
      </c>
      <c r="F2690" s="30">
        <v>46112</v>
      </c>
    </row>
    <row r="2691" spans="1:6" x14ac:dyDescent="0.25">
      <c r="A2691" s="28" t="s">
        <v>73</v>
      </c>
      <c r="B2691" s="28" t="s">
        <v>5</v>
      </c>
      <c r="C2691" s="29" t="s">
        <v>17</v>
      </c>
      <c r="D2691" s="29" t="s">
        <v>45</v>
      </c>
      <c r="E2691" s="28">
        <v>1620</v>
      </c>
      <c r="F2691" s="30">
        <v>46112</v>
      </c>
    </row>
    <row r="2692" spans="1:6" x14ac:dyDescent="0.25">
      <c r="A2692" s="28" t="s">
        <v>73</v>
      </c>
      <c r="B2692" s="28" t="s">
        <v>5</v>
      </c>
      <c r="C2692" s="29" t="s">
        <v>17</v>
      </c>
      <c r="D2692" s="29" t="s">
        <v>40</v>
      </c>
      <c r="E2692" s="28">
        <v>125293</v>
      </c>
      <c r="F2692" s="30">
        <v>46112</v>
      </c>
    </row>
    <row r="2693" spans="1:6" x14ac:dyDescent="0.25">
      <c r="A2693" s="28" t="s">
        <v>73</v>
      </c>
      <c r="B2693" s="28" t="s">
        <v>5</v>
      </c>
      <c r="C2693" s="29" t="s">
        <v>17</v>
      </c>
      <c r="D2693" s="29" t="s">
        <v>37</v>
      </c>
      <c r="E2693" s="28">
        <v>57257</v>
      </c>
      <c r="F2693" s="30">
        <v>46112</v>
      </c>
    </row>
    <row r="2694" spans="1:6" x14ac:dyDescent="0.25">
      <c r="A2694" s="28" t="s">
        <v>73</v>
      </c>
      <c r="B2694" s="28" t="s">
        <v>5</v>
      </c>
      <c r="C2694" s="29" t="s">
        <v>17</v>
      </c>
      <c r="D2694" s="29" t="s">
        <v>36</v>
      </c>
      <c r="E2694" s="28">
        <v>28771</v>
      </c>
      <c r="F2694" s="30">
        <v>46112</v>
      </c>
    </row>
    <row r="2695" spans="1:6" x14ac:dyDescent="0.25">
      <c r="A2695" s="28" t="s">
        <v>73</v>
      </c>
      <c r="B2695" s="28" t="s">
        <v>5</v>
      </c>
      <c r="C2695" s="29" t="s">
        <v>19</v>
      </c>
      <c r="D2695" s="29" t="s">
        <v>7</v>
      </c>
      <c r="E2695" s="28">
        <v>640683</v>
      </c>
      <c r="F2695" s="30">
        <v>46112</v>
      </c>
    </row>
    <row r="2696" spans="1:6" x14ac:dyDescent="0.25">
      <c r="A2696" s="28" t="s">
        <v>73</v>
      </c>
      <c r="B2696" s="28" t="s">
        <v>5</v>
      </c>
      <c r="C2696" s="29" t="s">
        <v>19</v>
      </c>
      <c r="D2696" s="29" t="s">
        <v>16</v>
      </c>
      <c r="E2696" s="28">
        <v>434538</v>
      </c>
      <c r="F2696" s="30">
        <v>46112</v>
      </c>
    </row>
    <row r="2697" spans="1:6" x14ac:dyDescent="0.25">
      <c r="A2697" s="28" t="s">
        <v>73</v>
      </c>
      <c r="B2697" s="28" t="s">
        <v>5</v>
      </c>
      <c r="C2697" s="29" t="s">
        <v>19</v>
      </c>
      <c r="D2697" s="29" t="s">
        <v>11</v>
      </c>
      <c r="E2697" s="28">
        <v>81479</v>
      </c>
      <c r="F2697" s="30">
        <v>46112</v>
      </c>
    </row>
    <row r="2698" spans="1:6" x14ac:dyDescent="0.25">
      <c r="A2698" s="28" t="s">
        <v>73</v>
      </c>
      <c r="B2698" s="28" t="s">
        <v>5</v>
      </c>
      <c r="C2698" s="29" t="s">
        <v>19</v>
      </c>
      <c r="D2698" s="29" t="s">
        <v>18</v>
      </c>
      <c r="E2698" s="28">
        <v>63050</v>
      </c>
      <c r="F2698" s="30">
        <v>46112</v>
      </c>
    </row>
    <row r="2699" spans="1:6" x14ac:dyDescent="0.25">
      <c r="A2699" s="28" t="s">
        <v>73</v>
      </c>
      <c r="B2699" s="28" t="s">
        <v>5</v>
      </c>
      <c r="C2699" s="29" t="s">
        <v>19</v>
      </c>
      <c r="D2699" s="29" t="s">
        <v>39</v>
      </c>
      <c r="E2699" s="28">
        <v>13070</v>
      </c>
      <c r="F2699" s="30">
        <v>46112</v>
      </c>
    </row>
    <row r="2700" spans="1:6" x14ac:dyDescent="0.25">
      <c r="A2700" s="28" t="s">
        <v>73</v>
      </c>
      <c r="B2700" s="28" t="s">
        <v>5</v>
      </c>
      <c r="C2700" s="29" t="s">
        <v>29</v>
      </c>
      <c r="D2700" s="29" t="s">
        <v>7</v>
      </c>
      <c r="E2700" s="28">
        <v>4523645</v>
      </c>
      <c r="F2700" s="30">
        <v>46112</v>
      </c>
    </row>
    <row r="2701" spans="1:6" x14ac:dyDescent="0.25">
      <c r="A2701" s="28" t="s">
        <v>73</v>
      </c>
      <c r="B2701" s="28" t="s">
        <v>5</v>
      </c>
      <c r="C2701" s="29" t="s">
        <v>29</v>
      </c>
      <c r="D2701" s="29" t="s">
        <v>16</v>
      </c>
      <c r="E2701" s="28">
        <v>444277</v>
      </c>
      <c r="F2701" s="30">
        <v>46112</v>
      </c>
    </row>
    <row r="2702" spans="1:6" x14ac:dyDescent="0.25">
      <c r="A2702" s="28" t="s">
        <v>73</v>
      </c>
      <c r="B2702" s="28" t="s">
        <v>5</v>
      </c>
      <c r="C2702" s="29" t="s">
        <v>29</v>
      </c>
      <c r="D2702" s="29" t="s">
        <v>11</v>
      </c>
      <c r="E2702" s="28">
        <v>16187</v>
      </c>
      <c r="F2702" s="30">
        <v>46112</v>
      </c>
    </row>
    <row r="2703" spans="1:6" x14ac:dyDescent="0.25">
      <c r="A2703" s="28" t="s">
        <v>73</v>
      </c>
      <c r="B2703" s="28" t="s">
        <v>5</v>
      </c>
      <c r="C2703" s="29" t="s">
        <v>29</v>
      </c>
      <c r="D2703" s="29" t="s">
        <v>18</v>
      </c>
      <c r="E2703" s="28">
        <v>12221</v>
      </c>
      <c r="F2703" s="30">
        <v>46112</v>
      </c>
    </row>
    <row r="2704" spans="1:6" x14ac:dyDescent="0.25">
      <c r="A2704" s="28" t="s">
        <v>73</v>
      </c>
      <c r="B2704" s="28" t="s">
        <v>5</v>
      </c>
      <c r="C2704" s="29" t="s">
        <v>29</v>
      </c>
      <c r="D2704" s="29" t="s">
        <v>26</v>
      </c>
      <c r="E2704" s="28">
        <v>90906</v>
      </c>
      <c r="F2704" s="30">
        <v>46112</v>
      </c>
    </row>
    <row r="2705" spans="1:6" x14ac:dyDescent="0.25">
      <c r="A2705" s="28" t="s">
        <v>73</v>
      </c>
      <c r="B2705" s="28" t="s">
        <v>5</v>
      </c>
      <c r="C2705" s="29" t="s">
        <v>29</v>
      </c>
      <c r="D2705" s="29" t="s">
        <v>38</v>
      </c>
      <c r="E2705" s="28">
        <v>73642</v>
      </c>
      <c r="F2705" s="30">
        <v>46112</v>
      </c>
    </row>
    <row r="2706" spans="1:6" x14ac:dyDescent="0.25">
      <c r="A2706" s="28" t="s">
        <v>73</v>
      </c>
      <c r="B2706" s="28" t="s">
        <v>5</v>
      </c>
      <c r="C2706" s="29" t="s">
        <v>29</v>
      </c>
      <c r="D2706" s="29" t="s">
        <v>37</v>
      </c>
      <c r="E2706" s="28">
        <v>57624</v>
      </c>
      <c r="F2706" s="30">
        <v>46112</v>
      </c>
    </row>
    <row r="2707" spans="1:6" x14ac:dyDescent="0.25">
      <c r="A2707" s="28" t="s">
        <v>73</v>
      </c>
      <c r="B2707" s="28" t="s">
        <v>5</v>
      </c>
      <c r="C2707" s="29" t="s">
        <v>29</v>
      </c>
      <c r="D2707" s="29" t="s">
        <v>36</v>
      </c>
      <c r="E2707" s="28">
        <v>39553</v>
      </c>
      <c r="F2707" s="30">
        <v>46112</v>
      </c>
    </row>
    <row r="2708" spans="1:6" x14ac:dyDescent="0.25">
      <c r="A2708" s="28" t="s">
        <v>73</v>
      </c>
      <c r="B2708" s="28" t="s">
        <v>5</v>
      </c>
      <c r="C2708" s="29" t="s">
        <v>10</v>
      </c>
      <c r="D2708" s="29" t="s">
        <v>7</v>
      </c>
      <c r="E2708" s="28">
        <v>43270933</v>
      </c>
      <c r="F2708" s="30">
        <v>46112</v>
      </c>
    </row>
    <row r="2709" spans="1:6" x14ac:dyDescent="0.25">
      <c r="A2709" s="28" t="s">
        <v>73</v>
      </c>
      <c r="B2709" s="28" t="s">
        <v>5</v>
      </c>
      <c r="C2709" s="29" t="s">
        <v>10</v>
      </c>
      <c r="D2709" s="29" t="s">
        <v>16</v>
      </c>
      <c r="E2709" s="28">
        <v>10548274</v>
      </c>
      <c r="F2709" s="30">
        <v>46112</v>
      </c>
    </row>
    <row r="2710" spans="1:6" x14ac:dyDescent="0.25">
      <c r="A2710" s="28" t="s">
        <v>73</v>
      </c>
      <c r="B2710" s="28" t="s">
        <v>5</v>
      </c>
      <c r="C2710" s="29" t="s">
        <v>10</v>
      </c>
      <c r="D2710" s="29" t="s">
        <v>11</v>
      </c>
      <c r="E2710" s="28">
        <v>7910066</v>
      </c>
      <c r="F2710" s="30">
        <v>46112</v>
      </c>
    </row>
    <row r="2711" spans="1:6" x14ac:dyDescent="0.25">
      <c r="A2711" s="28" t="s">
        <v>73</v>
      </c>
      <c r="B2711" s="28" t="s">
        <v>5</v>
      </c>
      <c r="C2711" s="29" t="s">
        <v>10</v>
      </c>
      <c r="D2711" s="29" t="s">
        <v>18</v>
      </c>
      <c r="E2711" s="28">
        <v>6753911</v>
      </c>
      <c r="F2711" s="30">
        <v>46112</v>
      </c>
    </row>
    <row r="2712" spans="1:6" x14ac:dyDescent="0.25">
      <c r="A2712" s="28" t="s">
        <v>73</v>
      </c>
      <c r="B2712" s="28" t="s">
        <v>5</v>
      </c>
      <c r="C2712" s="29" t="s">
        <v>10</v>
      </c>
      <c r="D2712" s="29" t="s">
        <v>26</v>
      </c>
      <c r="E2712" s="28">
        <v>2721365</v>
      </c>
      <c r="F2712" s="30">
        <v>46112</v>
      </c>
    </row>
    <row r="2713" spans="1:6" x14ac:dyDescent="0.25">
      <c r="A2713" s="28" t="s">
        <v>73</v>
      </c>
      <c r="B2713" s="28" t="s">
        <v>5</v>
      </c>
      <c r="C2713" s="29" t="s">
        <v>10</v>
      </c>
      <c r="D2713" s="29" t="s">
        <v>32</v>
      </c>
      <c r="E2713" s="28">
        <v>1925335</v>
      </c>
      <c r="F2713" s="30">
        <v>46112</v>
      </c>
    </row>
    <row r="2714" spans="1:6" x14ac:dyDescent="0.25">
      <c r="A2714" s="28" t="s">
        <v>73</v>
      </c>
      <c r="B2714" s="28" t="s">
        <v>5</v>
      </c>
      <c r="C2714" s="29" t="s">
        <v>10</v>
      </c>
      <c r="D2714" s="29" t="s">
        <v>39</v>
      </c>
      <c r="E2714" s="28">
        <v>694360</v>
      </c>
      <c r="F2714" s="30">
        <v>46112</v>
      </c>
    </row>
    <row r="2715" spans="1:6" x14ac:dyDescent="0.25">
      <c r="A2715" s="28" t="s">
        <v>73</v>
      </c>
      <c r="B2715" s="28" t="s">
        <v>5</v>
      </c>
      <c r="C2715" s="29" t="s">
        <v>10</v>
      </c>
      <c r="D2715" s="29" t="s">
        <v>38</v>
      </c>
      <c r="E2715" s="28">
        <v>1034835</v>
      </c>
      <c r="F2715" s="30">
        <v>46112</v>
      </c>
    </row>
    <row r="2716" spans="1:6" x14ac:dyDescent="0.25">
      <c r="A2716" s="28" t="s">
        <v>73</v>
      </c>
      <c r="B2716" s="28" t="s">
        <v>5</v>
      </c>
      <c r="C2716" s="29" t="s">
        <v>10</v>
      </c>
      <c r="D2716" s="29" t="s">
        <v>42</v>
      </c>
      <c r="E2716" s="28">
        <v>156955</v>
      </c>
      <c r="F2716" s="30">
        <v>46112</v>
      </c>
    </row>
    <row r="2717" spans="1:6" x14ac:dyDescent="0.25">
      <c r="A2717" s="28" t="s">
        <v>73</v>
      </c>
      <c r="B2717" s="28" t="s">
        <v>5</v>
      </c>
      <c r="C2717" s="29" t="s">
        <v>10</v>
      </c>
      <c r="D2717" s="29" t="s">
        <v>45</v>
      </c>
      <c r="E2717" s="28">
        <v>101488</v>
      </c>
      <c r="F2717" s="30">
        <v>46112</v>
      </c>
    </row>
    <row r="2718" spans="1:6" x14ac:dyDescent="0.25">
      <c r="A2718" s="28" t="s">
        <v>73</v>
      </c>
      <c r="B2718" s="28" t="s">
        <v>5</v>
      </c>
      <c r="C2718" s="29" t="s">
        <v>10</v>
      </c>
      <c r="D2718" s="29" t="s">
        <v>53</v>
      </c>
      <c r="E2718" s="28">
        <v>28410</v>
      </c>
      <c r="F2718" s="30">
        <v>46112</v>
      </c>
    </row>
    <row r="2719" spans="1:6" x14ac:dyDescent="0.25">
      <c r="A2719" s="28" t="s">
        <v>73</v>
      </c>
      <c r="B2719" s="28" t="s">
        <v>5</v>
      </c>
      <c r="C2719" s="29" t="s">
        <v>10</v>
      </c>
      <c r="D2719" s="29" t="s">
        <v>40</v>
      </c>
      <c r="E2719" s="28">
        <v>1715048</v>
      </c>
      <c r="F2719" s="30">
        <v>46112</v>
      </c>
    </row>
    <row r="2720" spans="1:6" x14ac:dyDescent="0.25">
      <c r="A2720" s="28" t="s">
        <v>73</v>
      </c>
      <c r="B2720" s="28" t="s">
        <v>5</v>
      </c>
      <c r="C2720" s="29" t="s">
        <v>10</v>
      </c>
      <c r="D2720" s="29" t="s">
        <v>37</v>
      </c>
      <c r="E2720" s="28">
        <v>539364</v>
      </c>
      <c r="F2720" s="30">
        <v>46112</v>
      </c>
    </row>
    <row r="2721" spans="1:6" x14ac:dyDescent="0.25">
      <c r="A2721" s="28" t="s">
        <v>73</v>
      </c>
      <c r="B2721" s="28" t="s">
        <v>5</v>
      </c>
      <c r="C2721" s="29" t="s">
        <v>10</v>
      </c>
      <c r="D2721" s="29" t="s">
        <v>36</v>
      </c>
      <c r="E2721" s="28">
        <v>322084</v>
      </c>
      <c r="F2721" s="30">
        <v>46112</v>
      </c>
    </row>
    <row r="2722" spans="1:6" x14ac:dyDescent="0.25">
      <c r="A2722" s="28" t="s">
        <v>73</v>
      </c>
      <c r="B2722" s="28" t="s">
        <v>5</v>
      </c>
      <c r="C2722" s="29" t="s">
        <v>23</v>
      </c>
      <c r="D2722" s="29" t="s">
        <v>7</v>
      </c>
      <c r="E2722" s="28">
        <v>30461</v>
      </c>
      <c r="F2722" s="30">
        <v>46112</v>
      </c>
    </row>
    <row r="2723" spans="1:6" x14ac:dyDescent="0.25">
      <c r="A2723" s="28" t="s">
        <v>73</v>
      </c>
      <c r="B2723" s="28" t="s">
        <v>5</v>
      </c>
      <c r="C2723" s="29" t="s">
        <v>23</v>
      </c>
      <c r="D2723" s="29" t="s">
        <v>16</v>
      </c>
      <c r="E2723" s="28">
        <v>3737</v>
      </c>
      <c r="F2723" s="30">
        <v>46112</v>
      </c>
    </row>
    <row r="2724" spans="1:6" x14ac:dyDescent="0.25">
      <c r="A2724" s="28" t="s">
        <v>73</v>
      </c>
      <c r="B2724" s="28" t="s">
        <v>5</v>
      </c>
      <c r="C2724" s="29" t="s">
        <v>23</v>
      </c>
      <c r="D2724" s="29" t="s">
        <v>11</v>
      </c>
      <c r="E2724" s="28">
        <v>-182</v>
      </c>
      <c r="F2724" s="30">
        <v>46112</v>
      </c>
    </row>
    <row r="2725" spans="1:6" x14ac:dyDescent="0.25">
      <c r="A2725" s="28" t="s">
        <v>73</v>
      </c>
      <c r="B2725" s="28" t="s">
        <v>5</v>
      </c>
      <c r="C2725" s="29" t="s">
        <v>23</v>
      </c>
      <c r="D2725" s="29" t="s">
        <v>18</v>
      </c>
      <c r="E2725" s="28">
        <v>20491</v>
      </c>
      <c r="F2725" s="30">
        <v>46112</v>
      </c>
    </row>
    <row r="2726" spans="1:6" x14ac:dyDescent="0.25">
      <c r="A2726" s="28" t="s">
        <v>73</v>
      </c>
      <c r="B2726" s="28" t="s">
        <v>5</v>
      </c>
      <c r="C2726" s="29" t="s">
        <v>23</v>
      </c>
      <c r="D2726" s="29" t="s">
        <v>26</v>
      </c>
      <c r="E2726" s="28">
        <v>1257</v>
      </c>
      <c r="F2726" s="30">
        <v>46112</v>
      </c>
    </row>
    <row r="2727" spans="1:6" x14ac:dyDescent="0.25">
      <c r="A2727" s="28" t="s">
        <v>73</v>
      </c>
      <c r="B2727" s="28" t="s">
        <v>5</v>
      </c>
      <c r="C2727" s="29" t="s">
        <v>23</v>
      </c>
      <c r="D2727" s="29" t="s">
        <v>32</v>
      </c>
      <c r="E2727" s="28">
        <v>96375</v>
      </c>
      <c r="F2727" s="30">
        <v>46112</v>
      </c>
    </row>
    <row r="2728" spans="1:6" x14ac:dyDescent="0.25">
      <c r="A2728" s="28" t="s">
        <v>73</v>
      </c>
      <c r="B2728" s="28" t="s">
        <v>5</v>
      </c>
      <c r="C2728" s="29" t="s">
        <v>23</v>
      </c>
      <c r="D2728" s="29" t="s">
        <v>39</v>
      </c>
      <c r="E2728" s="28">
        <v>825</v>
      </c>
      <c r="F2728" s="30">
        <v>46112</v>
      </c>
    </row>
    <row r="2729" spans="1:6" x14ac:dyDescent="0.25">
      <c r="A2729" s="28" t="s">
        <v>73</v>
      </c>
      <c r="B2729" s="28" t="s">
        <v>5</v>
      </c>
      <c r="C2729" s="29" t="s">
        <v>23</v>
      </c>
      <c r="D2729" s="29" t="s">
        <v>38</v>
      </c>
      <c r="E2729" s="28">
        <v>23912</v>
      </c>
      <c r="F2729" s="30">
        <v>46112</v>
      </c>
    </row>
    <row r="2730" spans="1:6" x14ac:dyDescent="0.25">
      <c r="A2730" s="28" t="s">
        <v>73</v>
      </c>
      <c r="B2730" s="28" t="s">
        <v>5</v>
      </c>
      <c r="C2730" s="29" t="s">
        <v>23</v>
      </c>
      <c r="D2730" s="29" t="s">
        <v>53</v>
      </c>
      <c r="E2730" s="28">
        <v>150</v>
      </c>
      <c r="F2730" s="30">
        <v>46112</v>
      </c>
    </row>
    <row r="2731" spans="1:6" x14ac:dyDescent="0.25">
      <c r="A2731" s="28" t="s">
        <v>73</v>
      </c>
      <c r="B2731" s="28" t="s">
        <v>5</v>
      </c>
      <c r="C2731" s="29" t="s">
        <v>23</v>
      </c>
      <c r="D2731" s="29" t="s">
        <v>36</v>
      </c>
      <c r="E2731" s="28">
        <v>2190</v>
      </c>
      <c r="F2731" s="30">
        <v>46112</v>
      </c>
    </row>
    <row r="2732" spans="1:6" x14ac:dyDescent="0.25">
      <c r="A2732" s="28" t="s">
        <v>73</v>
      </c>
      <c r="B2732" s="28" t="s">
        <v>5</v>
      </c>
      <c r="C2732" s="29" t="s">
        <v>43</v>
      </c>
      <c r="D2732" s="29" t="s">
        <v>7</v>
      </c>
      <c r="E2732" s="28">
        <v>428911730</v>
      </c>
      <c r="F2732" s="30">
        <v>46112</v>
      </c>
    </row>
    <row r="2733" spans="1:6" x14ac:dyDescent="0.25">
      <c r="A2733" s="28" t="s">
        <v>73</v>
      </c>
      <c r="B2733" s="28" t="s">
        <v>5</v>
      </c>
      <c r="C2733" s="29" t="s">
        <v>43</v>
      </c>
      <c r="D2733" s="29" t="s">
        <v>16</v>
      </c>
      <c r="E2733" s="28">
        <v>2789816</v>
      </c>
      <c r="F2733" s="30">
        <v>46112</v>
      </c>
    </row>
    <row r="2734" spans="1:6" x14ac:dyDescent="0.25">
      <c r="A2734" s="28" t="s">
        <v>73</v>
      </c>
      <c r="B2734" s="28" t="s">
        <v>5</v>
      </c>
      <c r="C2734" s="29" t="s">
        <v>43</v>
      </c>
      <c r="D2734" s="29" t="s">
        <v>11</v>
      </c>
      <c r="E2734" s="28">
        <v>3111040</v>
      </c>
      <c r="F2734" s="30">
        <v>46112</v>
      </c>
    </row>
    <row r="2735" spans="1:6" x14ac:dyDescent="0.25">
      <c r="A2735" s="28" t="s">
        <v>73</v>
      </c>
      <c r="B2735" s="28" t="s">
        <v>5</v>
      </c>
      <c r="C2735" s="29" t="s">
        <v>43</v>
      </c>
      <c r="D2735" s="29" t="s">
        <v>18</v>
      </c>
      <c r="E2735" s="28">
        <v>1184019</v>
      </c>
      <c r="F2735" s="30">
        <v>46112</v>
      </c>
    </row>
    <row r="2736" spans="1:6" x14ac:dyDescent="0.25">
      <c r="A2736" s="28" t="s">
        <v>73</v>
      </c>
      <c r="B2736" s="28" t="s">
        <v>5</v>
      </c>
      <c r="C2736" s="29" t="s">
        <v>43</v>
      </c>
      <c r="D2736" s="29" t="s">
        <v>26</v>
      </c>
      <c r="E2736" s="28">
        <v>339830</v>
      </c>
      <c r="F2736" s="30">
        <v>46112</v>
      </c>
    </row>
    <row r="2737" spans="1:6" x14ac:dyDescent="0.25">
      <c r="A2737" s="28" t="s">
        <v>73</v>
      </c>
      <c r="B2737" s="28" t="s">
        <v>5</v>
      </c>
      <c r="C2737" s="29" t="s">
        <v>43</v>
      </c>
      <c r="D2737" s="29" t="s">
        <v>32</v>
      </c>
      <c r="E2737" s="28">
        <v>435519</v>
      </c>
      <c r="F2737" s="30">
        <v>46112</v>
      </c>
    </row>
    <row r="2738" spans="1:6" x14ac:dyDescent="0.25">
      <c r="A2738" s="28" t="s">
        <v>73</v>
      </c>
      <c r="B2738" s="28" t="s">
        <v>5</v>
      </c>
      <c r="C2738" s="29" t="s">
        <v>43</v>
      </c>
      <c r="D2738" s="29" t="s">
        <v>39</v>
      </c>
      <c r="E2738" s="28">
        <v>78256</v>
      </c>
      <c r="F2738" s="30">
        <v>46112</v>
      </c>
    </row>
    <row r="2739" spans="1:6" x14ac:dyDescent="0.25">
      <c r="A2739" s="28" t="s">
        <v>73</v>
      </c>
      <c r="B2739" s="28" t="s">
        <v>5</v>
      </c>
      <c r="C2739" s="29" t="s">
        <v>43</v>
      </c>
      <c r="D2739" s="29" t="s">
        <v>38</v>
      </c>
      <c r="E2739" s="28">
        <v>322571</v>
      </c>
      <c r="F2739" s="30">
        <v>46112</v>
      </c>
    </row>
    <row r="2740" spans="1:6" x14ac:dyDescent="0.25">
      <c r="A2740" s="28" t="s">
        <v>73</v>
      </c>
      <c r="B2740" s="28" t="s">
        <v>5</v>
      </c>
      <c r="C2740" s="29" t="s">
        <v>43</v>
      </c>
      <c r="D2740" s="29" t="s">
        <v>42</v>
      </c>
      <c r="E2740" s="28">
        <v>563171</v>
      </c>
      <c r="F2740" s="30">
        <v>46112</v>
      </c>
    </row>
    <row r="2741" spans="1:6" x14ac:dyDescent="0.25">
      <c r="A2741" s="28" t="s">
        <v>73</v>
      </c>
      <c r="B2741" s="28" t="s">
        <v>5</v>
      </c>
      <c r="C2741" s="29" t="s">
        <v>43</v>
      </c>
      <c r="D2741" s="29" t="s">
        <v>40</v>
      </c>
      <c r="E2741" s="28">
        <v>285985</v>
      </c>
      <c r="F2741" s="30">
        <v>46112</v>
      </c>
    </row>
    <row r="2742" spans="1:6" x14ac:dyDescent="0.25">
      <c r="A2742" s="28" t="s">
        <v>73</v>
      </c>
      <c r="B2742" s="28" t="s">
        <v>5</v>
      </c>
      <c r="C2742" s="29" t="s">
        <v>43</v>
      </c>
      <c r="D2742" s="29" t="s">
        <v>37</v>
      </c>
      <c r="E2742" s="28">
        <v>180413</v>
      </c>
      <c r="F2742" s="30">
        <v>46112</v>
      </c>
    </row>
    <row r="2743" spans="1:6" x14ac:dyDescent="0.25">
      <c r="A2743" s="28" t="s">
        <v>73</v>
      </c>
      <c r="B2743" s="28" t="s">
        <v>5</v>
      </c>
      <c r="C2743" s="29" t="s">
        <v>43</v>
      </c>
      <c r="D2743" s="29" t="s">
        <v>36</v>
      </c>
      <c r="E2743" s="28">
        <v>174730</v>
      </c>
      <c r="F2743" s="30">
        <v>46112</v>
      </c>
    </row>
    <row r="2744" spans="1:6" x14ac:dyDescent="0.25">
      <c r="A2744" s="28" t="s">
        <v>73</v>
      </c>
      <c r="B2744" s="28" t="s">
        <v>5</v>
      </c>
      <c r="C2744" s="29" t="s">
        <v>12</v>
      </c>
      <c r="D2744" s="29" t="s">
        <v>7</v>
      </c>
      <c r="E2744" s="28">
        <v>2581061</v>
      </c>
      <c r="F2744" s="30">
        <v>46112</v>
      </c>
    </row>
    <row r="2745" spans="1:6" x14ac:dyDescent="0.25">
      <c r="A2745" s="28" t="s">
        <v>73</v>
      </c>
      <c r="B2745" s="28" t="s">
        <v>5</v>
      </c>
      <c r="C2745" s="29" t="s">
        <v>12</v>
      </c>
      <c r="D2745" s="29" t="s">
        <v>16</v>
      </c>
      <c r="E2745" s="28">
        <v>589755</v>
      </c>
      <c r="F2745" s="30">
        <v>46112</v>
      </c>
    </row>
    <row r="2746" spans="1:6" x14ac:dyDescent="0.25">
      <c r="A2746" s="28" t="s">
        <v>73</v>
      </c>
      <c r="B2746" s="28" t="s">
        <v>5</v>
      </c>
      <c r="C2746" s="29" t="s">
        <v>12</v>
      </c>
      <c r="D2746" s="29" t="s">
        <v>11</v>
      </c>
      <c r="E2746" s="28">
        <v>183387</v>
      </c>
      <c r="F2746" s="30">
        <v>46112</v>
      </c>
    </row>
    <row r="2747" spans="1:6" x14ac:dyDescent="0.25">
      <c r="A2747" s="28" t="s">
        <v>73</v>
      </c>
      <c r="B2747" s="28" t="s">
        <v>5</v>
      </c>
      <c r="C2747" s="29" t="s">
        <v>12</v>
      </c>
      <c r="D2747" s="29" t="s">
        <v>18</v>
      </c>
      <c r="E2747" s="28">
        <v>315375</v>
      </c>
      <c r="F2747" s="30">
        <v>46112</v>
      </c>
    </row>
    <row r="2748" spans="1:6" x14ac:dyDescent="0.25">
      <c r="A2748" s="28" t="s">
        <v>73</v>
      </c>
      <c r="B2748" s="28" t="s">
        <v>5</v>
      </c>
      <c r="C2748" s="29" t="s">
        <v>12</v>
      </c>
      <c r="D2748" s="29" t="s">
        <v>26</v>
      </c>
      <c r="E2748" s="28">
        <v>183394</v>
      </c>
      <c r="F2748" s="30">
        <v>46112</v>
      </c>
    </row>
    <row r="2749" spans="1:6" x14ac:dyDescent="0.25">
      <c r="A2749" s="28" t="s">
        <v>73</v>
      </c>
      <c r="B2749" s="28" t="s">
        <v>5</v>
      </c>
      <c r="C2749" s="29" t="s">
        <v>12</v>
      </c>
      <c r="D2749" s="29" t="s">
        <v>32</v>
      </c>
      <c r="E2749" s="28">
        <v>45916</v>
      </c>
      <c r="F2749" s="30">
        <v>46112</v>
      </c>
    </row>
    <row r="2750" spans="1:6" x14ac:dyDescent="0.25">
      <c r="A2750" s="28" t="s">
        <v>73</v>
      </c>
      <c r="B2750" s="28" t="s">
        <v>5</v>
      </c>
      <c r="C2750" s="29" t="s">
        <v>12</v>
      </c>
      <c r="D2750" s="29" t="s">
        <v>39</v>
      </c>
      <c r="E2750" s="28">
        <v>5100</v>
      </c>
      <c r="F2750" s="30">
        <v>46112</v>
      </c>
    </row>
    <row r="2751" spans="1:6" x14ac:dyDescent="0.25">
      <c r="A2751" s="28" t="s">
        <v>73</v>
      </c>
      <c r="B2751" s="28" t="s">
        <v>5</v>
      </c>
      <c r="C2751" s="29" t="s">
        <v>12</v>
      </c>
      <c r="D2751" s="29" t="s">
        <v>38</v>
      </c>
      <c r="E2751" s="28">
        <v>4850</v>
      </c>
      <c r="F2751" s="30">
        <v>46112</v>
      </c>
    </row>
    <row r="2752" spans="1:6" x14ac:dyDescent="0.25">
      <c r="A2752" s="28" t="s">
        <v>73</v>
      </c>
      <c r="B2752" s="28" t="s">
        <v>5</v>
      </c>
      <c r="C2752" s="29" t="s">
        <v>12</v>
      </c>
      <c r="D2752" s="29" t="s">
        <v>42</v>
      </c>
      <c r="E2752" s="28">
        <v>15750</v>
      </c>
      <c r="F2752" s="30">
        <v>46112</v>
      </c>
    </row>
    <row r="2753" spans="1:6" x14ac:dyDescent="0.25">
      <c r="A2753" s="28" t="s">
        <v>73</v>
      </c>
      <c r="B2753" s="28" t="s">
        <v>5</v>
      </c>
      <c r="C2753" s="29" t="s">
        <v>12</v>
      </c>
      <c r="D2753" s="29" t="s">
        <v>45</v>
      </c>
      <c r="E2753" s="28">
        <v>2500</v>
      </c>
      <c r="F2753" s="30">
        <v>46112</v>
      </c>
    </row>
    <row r="2754" spans="1:6" x14ac:dyDescent="0.25">
      <c r="A2754" s="28" t="s">
        <v>73</v>
      </c>
      <c r="B2754" s="28" t="s">
        <v>5</v>
      </c>
      <c r="C2754" s="29" t="s">
        <v>12</v>
      </c>
      <c r="D2754" s="29" t="s">
        <v>40</v>
      </c>
      <c r="E2754" s="28">
        <v>20871</v>
      </c>
      <c r="F2754" s="30">
        <v>46112</v>
      </c>
    </row>
    <row r="2755" spans="1:6" x14ac:dyDescent="0.25">
      <c r="A2755" s="28" t="s">
        <v>73</v>
      </c>
      <c r="B2755" s="28" t="s">
        <v>5</v>
      </c>
      <c r="C2755" s="29" t="s">
        <v>12</v>
      </c>
      <c r="D2755" s="29" t="s">
        <v>37</v>
      </c>
      <c r="E2755" s="28">
        <v>1360</v>
      </c>
      <c r="F2755" s="30">
        <v>46112</v>
      </c>
    </row>
    <row r="2756" spans="1:6" x14ac:dyDescent="0.25">
      <c r="A2756" s="28" t="s">
        <v>73</v>
      </c>
      <c r="B2756" s="28" t="s">
        <v>5</v>
      </c>
      <c r="C2756" s="29" t="s">
        <v>12</v>
      </c>
      <c r="D2756" s="29" t="s">
        <v>36</v>
      </c>
      <c r="E2756" s="28">
        <v>9980</v>
      </c>
      <c r="F2756" s="30">
        <v>46112</v>
      </c>
    </row>
    <row r="2757" spans="1:6" x14ac:dyDescent="0.25">
      <c r="A2757" s="28" t="s">
        <v>74</v>
      </c>
      <c r="B2757" s="28" t="s">
        <v>5</v>
      </c>
      <c r="C2757" s="29" t="s">
        <v>14</v>
      </c>
      <c r="D2757" s="29" t="s">
        <v>7</v>
      </c>
      <c r="E2757" s="28">
        <v>55668616</v>
      </c>
      <c r="F2757" s="30">
        <v>46112</v>
      </c>
    </row>
    <row r="2758" spans="1:6" x14ac:dyDescent="0.25">
      <c r="A2758" s="28" t="s">
        <v>74</v>
      </c>
      <c r="B2758" s="28" t="s">
        <v>5</v>
      </c>
      <c r="C2758" s="29" t="s">
        <v>10</v>
      </c>
      <c r="D2758" s="29" t="s">
        <v>7</v>
      </c>
      <c r="E2758" s="28">
        <v>8419688</v>
      </c>
      <c r="F2758" s="30">
        <v>46112</v>
      </c>
    </row>
    <row r="2759" spans="1:6" x14ac:dyDescent="0.25">
      <c r="A2759" s="28" t="s">
        <v>160</v>
      </c>
      <c r="B2759" s="28" t="s">
        <v>5</v>
      </c>
      <c r="C2759" s="29" t="s">
        <v>6</v>
      </c>
      <c r="D2759" s="29" t="s">
        <v>7</v>
      </c>
      <c r="E2759" s="28">
        <v>21725321</v>
      </c>
      <c r="F2759" s="30">
        <v>46112</v>
      </c>
    </row>
    <row r="2760" spans="1:6" x14ac:dyDescent="0.25">
      <c r="A2760" s="28" t="s">
        <v>160</v>
      </c>
      <c r="B2760" s="28" t="s">
        <v>5</v>
      </c>
      <c r="C2760" s="29" t="s">
        <v>6</v>
      </c>
      <c r="D2760" s="29" t="s">
        <v>16</v>
      </c>
      <c r="E2760" s="28">
        <v>1047567</v>
      </c>
      <c r="F2760" s="30">
        <v>46112</v>
      </c>
    </row>
    <row r="2761" spans="1:6" x14ac:dyDescent="0.25">
      <c r="A2761" s="28" t="s">
        <v>160</v>
      </c>
      <c r="B2761" s="28" t="s">
        <v>5</v>
      </c>
      <c r="C2761" s="29" t="s">
        <v>6</v>
      </c>
      <c r="D2761" s="29" t="s">
        <v>11</v>
      </c>
      <c r="E2761" s="28">
        <v>165367</v>
      </c>
      <c r="F2761" s="30">
        <v>46112</v>
      </c>
    </row>
    <row r="2762" spans="1:6" x14ac:dyDescent="0.25">
      <c r="A2762" s="28" t="s">
        <v>160</v>
      </c>
      <c r="B2762" s="28" t="s">
        <v>5</v>
      </c>
      <c r="C2762" s="29" t="s">
        <v>6</v>
      </c>
      <c r="D2762" s="29" t="s">
        <v>18</v>
      </c>
      <c r="E2762" s="28">
        <v>555644</v>
      </c>
      <c r="F2762" s="30">
        <v>46112</v>
      </c>
    </row>
    <row r="2763" spans="1:6" x14ac:dyDescent="0.25">
      <c r="A2763" s="28" t="s">
        <v>160</v>
      </c>
      <c r="B2763" s="28" t="s">
        <v>5</v>
      </c>
      <c r="C2763" s="29" t="s">
        <v>6</v>
      </c>
      <c r="D2763" s="29" t="s">
        <v>26</v>
      </c>
      <c r="E2763" s="28">
        <v>52282</v>
      </c>
      <c r="F2763" s="30">
        <v>46112</v>
      </c>
    </row>
    <row r="2764" spans="1:6" x14ac:dyDescent="0.25">
      <c r="A2764" s="28" t="s">
        <v>160</v>
      </c>
      <c r="B2764" s="28" t="s">
        <v>5</v>
      </c>
      <c r="C2764" s="29" t="s">
        <v>6</v>
      </c>
      <c r="D2764" s="29" t="s">
        <v>32</v>
      </c>
      <c r="E2764" s="28">
        <v>104677</v>
      </c>
      <c r="F2764" s="30">
        <v>46112</v>
      </c>
    </row>
    <row r="2765" spans="1:6" x14ac:dyDescent="0.25">
      <c r="A2765" s="28" t="s">
        <v>160</v>
      </c>
      <c r="B2765" s="28" t="s">
        <v>5</v>
      </c>
      <c r="C2765" s="29" t="s">
        <v>8</v>
      </c>
      <c r="D2765" s="29" t="s">
        <v>7</v>
      </c>
      <c r="E2765" s="28">
        <v>136817090</v>
      </c>
      <c r="F2765" s="30">
        <v>46112</v>
      </c>
    </row>
    <row r="2766" spans="1:6" x14ac:dyDescent="0.25">
      <c r="A2766" s="28" t="s">
        <v>160</v>
      </c>
      <c r="B2766" s="28" t="s">
        <v>5</v>
      </c>
      <c r="C2766" s="29" t="s">
        <v>8</v>
      </c>
      <c r="D2766" s="29" t="s">
        <v>16</v>
      </c>
      <c r="E2766" s="28">
        <v>48320911</v>
      </c>
      <c r="F2766" s="30">
        <v>46112</v>
      </c>
    </row>
    <row r="2767" spans="1:6" x14ac:dyDescent="0.25">
      <c r="A2767" s="28" t="s">
        <v>160</v>
      </c>
      <c r="B2767" s="28" t="s">
        <v>5</v>
      </c>
      <c r="C2767" s="29" t="s">
        <v>8</v>
      </c>
      <c r="D2767" s="29" t="s">
        <v>11</v>
      </c>
      <c r="E2767" s="28">
        <v>3474848</v>
      </c>
      <c r="F2767" s="30">
        <v>46112</v>
      </c>
    </row>
    <row r="2768" spans="1:6" x14ac:dyDescent="0.25">
      <c r="A2768" s="28" t="s">
        <v>160</v>
      </c>
      <c r="B2768" s="28" t="s">
        <v>5</v>
      </c>
      <c r="C2768" s="29" t="s">
        <v>8</v>
      </c>
      <c r="D2768" s="29" t="s">
        <v>18</v>
      </c>
      <c r="E2768" s="28">
        <v>15211969</v>
      </c>
      <c r="F2768" s="30">
        <v>46112</v>
      </c>
    </row>
    <row r="2769" spans="1:6" x14ac:dyDescent="0.25">
      <c r="A2769" s="28" t="s">
        <v>160</v>
      </c>
      <c r="B2769" s="28" t="s">
        <v>5</v>
      </c>
      <c r="C2769" s="29" t="s">
        <v>8</v>
      </c>
      <c r="D2769" s="29" t="s">
        <v>26</v>
      </c>
      <c r="E2769" s="28">
        <v>892100</v>
      </c>
      <c r="F2769" s="30">
        <v>46112</v>
      </c>
    </row>
    <row r="2770" spans="1:6" x14ac:dyDescent="0.25">
      <c r="A2770" s="28" t="s">
        <v>160</v>
      </c>
      <c r="B2770" s="28" t="s">
        <v>5</v>
      </c>
      <c r="C2770" s="29" t="s">
        <v>8</v>
      </c>
      <c r="D2770" s="29" t="s">
        <v>32</v>
      </c>
      <c r="E2770" s="28">
        <v>521859</v>
      </c>
      <c r="F2770" s="30">
        <v>46112</v>
      </c>
    </row>
    <row r="2771" spans="1:6" x14ac:dyDescent="0.25">
      <c r="A2771" s="28" t="s">
        <v>160</v>
      </c>
      <c r="B2771" s="28" t="s">
        <v>5</v>
      </c>
      <c r="C2771" s="29" t="s">
        <v>23</v>
      </c>
      <c r="D2771" s="29" t="s">
        <v>7</v>
      </c>
      <c r="E2771" s="28">
        <v>5676239</v>
      </c>
      <c r="F2771" s="30">
        <v>46112</v>
      </c>
    </row>
    <row r="2772" spans="1:6" x14ac:dyDescent="0.25">
      <c r="A2772" s="28" t="s">
        <v>160</v>
      </c>
      <c r="B2772" s="28" t="s">
        <v>5</v>
      </c>
      <c r="C2772" s="29" t="s">
        <v>23</v>
      </c>
      <c r="D2772" s="29" t="s">
        <v>16</v>
      </c>
      <c r="E2772" s="28">
        <v>57924</v>
      </c>
      <c r="F2772" s="30">
        <v>46112</v>
      </c>
    </row>
    <row r="2773" spans="1:6" x14ac:dyDescent="0.25">
      <c r="A2773" s="28" t="s">
        <v>160</v>
      </c>
      <c r="B2773" s="28" t="s">
        <v>5</v>
      </c>
      <c r="C2773" s="29" t="s">
        <v>23</v>
      </c>
      <c r="D2773" s="29" t="s">
        <v>18</v>
      </c>
      <c r="E2773" s="28">
        <v>447789</v>
      </c>
      <c r="F2773" s="30">
        <v>46112</v>
      </c>
    </row>
    <row r="2774" spans="1:6" x14ac:dyDescent="0.25">
      <c r="A2774" s="28" t="s">
        <v>160</v>
      </c>
      <c r="B2774" s="28" t="s">
        <v>5</v>
      </c>
      <c r="C2774" s="29" t="s">
        <v>34</v>
      </c>
      <c r="D2774" s="29" t="s">
        <v>7</v>
      </c>
      <c r="E2774" s="28">
        <v>1675971</v>
      </c>
      <c r="F2774" s="30">
        <v>46112</v>
      </c>
    </row>
    <row r="2775" spans="1:6" x14ac:dyDescent="0.25">
      <c r="A2775" s="28" t="s">
        <v>160</v>
      </c>
      <c r="B2775" s="28" t="s">
        <v>5</v>
      </c>
      <c r="C2775" s="29" t="s">
        <v>34</v>
      </c>
      <c r="D2775" s="29" t="s">
        <v>16</v>
      </c>
      <c r="E2775" s="28">
        <v>1683854</v>
      </c>
      <c r="F2775" s="30">
        <v>46112</v>
      </c>
    </row>
    <row r="2776" spans="1:6" x14ac:dyDescent="0.25">
      <c r="A2776" s="28" t="s">
        <v>160</v>
      </c>
      <c r="B2776" s="28" t="s">
        <v>5</v>
      </c>
      <c r="C2776" s="29" t="s">
        <v>34</v>
      </c>
      <c r="D2776" s="29" t="s">
        <v>11</v>
      </c>
      <c r="E2776" s="28">
        <v>499897</v>
      </c>
      <c r="F2776" s="30">
        <v>46112</v>
      </c>
    </row>
    <row r="2777" spans="1:6" x14ac:dyDescent="0.25">
      <c r="A2777" s="28" t="s">
        <v>160</v>
      </c>
      <c r="B2777" s="28" t="s">
        <v>5</v>
      </c>
      <c r="C2777" s="29" t="s">
        <v>34</v>
      </c>
      <c r="D2777" s="29" t="s">
        <v>18</v>
      </c>
      <c r="E2777" s="28">
        <v>123759</v>
      </c>
      <c r="F2777" s="30">
        <v>46112</v>
      </c>
    </row>
    <row r="2778" spans="1:6" x14ac:dyDescent="0.25">
      <c r="A2778" s="28" t="s">
        <v>160</v>
      </c>
      <c r="B2778" s="28" t="s">
        <v>5</v>
      </c>
      <c r="C2778" s="29" t="s">
        <v>34</v>
      </c>
      <c r="D2778" s="29" t="s">
        <v>26</v>
      </c>
      <c r="E2778" s="28">
        <v>369413</v>
      </c>
      <c r="F2778" s="30">
        <v>46112</v>
      </c>
    </row>
    <row r="2779" spans="1:6" x14ac:dyDescent="0.25">
      <c r="A2779" s="28" t="s">
        <v>160</v>
      </c>
      <c r="B2779" s="28" t="s">
        <v>5</v>
      </c>
      <c r="C2779" s="29" t="s">
        <v>34</v>
      </c>
      <c r="D2779" s="29" t="s">
        <v>32</v>
      </c>
      <c r="E2779" s="28">
        <v>38989</v>
      </c>
      <c r="F2779" s="30">
        <v>46112</v>
      </c>
    </row>
    <row r="2780" spans="1:6" x14ac:dyDescent="0.25">
      <c r="A2780" s="28" t="s">
        <v>75</v>
      </c>
      <c r="B2780" s="28" t="s">
        <v>5</v>
      </c>
      <c r="C2780" s="29" t="s">
        <v>6</v>
      </c>
      <c r="D2780" s="29" t="s">
        <v>7</v>
      </c>
      <c r="E2780" s="28">
        <v>60031</v>
      </c>
      <c r="F2780" s="30">
        <v>46112</v>
      </c>
    </row>
    <row r="2781" spans="1:6" x14ac:dyDescent="0.25">
      <c r="A2781" s="28" t="s">
        <v>75</v>
      </c>
      <c r="B2781" s="28" t="s">
        <v>5</v>
      </c>
      <c r="C2781" s="29" t="s">
        <v>6</v>
      </c>
      <c r="D2781" s="29" t="s">
        <v>16</v>
      </c>
      <c r="E2781" s="28">
        <v>101401</v>
      </c>
      <c r="F2781" s="30">
        <v>46112</v>
      </c>
    </row>
    <row r="2782" spans="1:6" x14ac:dyDescent="0.25">
      <c r="A2782" s="28" t="s">
        <v>75</v>
      </c>
      <c r="B2782" s="28" t="s">
        <v>5</v>
      </c>
      <c r="C2782" s="29" t="s">
        <v>6</v>
      </c>
      <c r="D2782" s="29" t="s">
        <v>18</v>
      </c>
      <c r="E2782" s="28">
        <v>245767</v>
      </c>
      <c r="F2782" s="30">
        <v>46112</v>
      </c>
    </row>
    <row r="2783" spans="1:6" x14ac:dyDescent="0.25">
      <c r="A2783" s="28" t="s">
        <v>75</v>
      </c>
      <c r="B2783" s="28" t="s">
        <v>5</v>
      </c>
      <c r="C2783" s="29" t="s">
        <v>6</v>
      </c>
      <c r="D2783" s="29" t="s">
        <v>26</v>
      </c>
      <c r="E2783" s="28">
        <v>803464</v>
      </c>
      <c r="F2783" s="30">
        <v>46112</v>
      </c>
    </row>
    <row r="2784" spans="1:6" x14ac:dyDescent="0.25">
      <c r="A2784" s="28" t="s">
        <v>75</v>
      </c>
      <c r="B2784" s="28" t="s">
        <v>5</v>
      </c>
      <c r="C2784" s="29" t="s">
        <v>6</v>
      </c>
      <c r="D2784" s="29" t="s">
        <v>32</v>
      </c>
      <c r="E2784" s="28">
        <v>636761</v>
      </c>
      <c r="F2784" s="30">
        <v>46112</v>
      </c>
    </row>
    <row r="2785" spans="1:6" x14ac:dyDescent="0.25">
      <c r="A2785" s="28" t="s">
        <v>75</v>
      </c>
      <c r="B2785" s="28" t="s">
        <v>5</v>
      </c>
      <c r="C2785" s="29" t="s">
        <v>6</v>
      </c>
      <c r="D2785" s="29" t="s">
        <v>41</v>
      </c>
      <c r="E2785" s="28">
        <v>45864</v>
      </c>
      <c r="F2785" s="30">
        <v>46112</v>
      </c>
    </row>
    <row r="2786" spans="1:6" x14ac:dyDescent="0.25">
      <c r="A2786" s="28" t="s">
        <v>75</v>
      </c>
      <c r="B2786" s="28" t="s">
        <v>5</v>
      </c>
      <c r="C2786" s="29" t="s">
        <v>6</v>
      </c>
      <c r="D2786" s="29" t="s">
        <v>24</v>
      </c>
      <c r="E2786" s="28">
        <v>39431</v>
      </c>
      <c r="F2786" s="30">
        <v>46112</v>
      </c>
    </row>
    <row r="2787" spans="1:6" x14ac:dyDescent="0.25">
      <c r="A2787" s="28" t="s">
        <v>75</v>
      </c>
      <c r="B2787" s="28" t="s">
        <v>5</v>
      </c>
      <c r="C2787" s="29" t="s">
        <v>6</v>
      </c>
      <c r="D2787" s="29" t="s">
        <v>39</v>
      </c>
      <c r="E2787" s="28">
        <v>140261</v>
      </c>
      <c r="F2787" s="30">
        <v>46112</v>
      </c>
    </row>
    <row r="2788" spans="1:6" x14ac:dyDescent="0.25">
      <c r="A2788" s="28" t="s">
        <v>75</v>
      </c>
      <c r="B2788" s="28" t="s">
        <v>5</v>
      </c>
      <c r="C2788" s="29" t="s">
        <v>6</v>
      </c>
      <c r="D2788" s="29" t="s">
        <v>46</v>
      </c>
      <c r="E2788" s="28">
        <v>76757</v>
      </c>
      <c r="F2788" s="30">
        <v>46112</v>
      </c>
    </row>
    <row r="2789" spans="1:6" x14ac:dyDescent="0.25">
      <c r="A2789" s="28" t="s">
        <v>75</v>
      </c>
      <c r="B2789" s="28" t="s">
        <v>5</v>
      </c>
      <c r="C2789" s="29" t="s">
        <v>6</v>
      </c>
      <c r="D2789" s="29" t="s">
        <v>44</v>
      </c>
      <c r="E2789" s="28">
        <v>379344</v>
      </c>
      <c r="F2789" s="30">
        <v>46112</v>
      </c>
    </row>
    <row r="2790" spans="1:6" x14ac:dyDescent="0.25">
      <c r="A2790" s="28" t="s">
        <v>75</v>
      </c>
      <c r="B2790" s="28" t="s">
        <v>5</v>
      </c>
      <c r="C2790" s="29" t="s">
        <v>6</v>
      </c>
      <c r="D2790" s="29" t="s">
        <v>38</v>
      </c>
      <c r="E2790" s="28">
        <v>288489</v>
      </c>
      <c r="F2790" s="30">
        <v>46112</v>
      </c>
    </row>
    <row r="2791" spans="1:6" x14ac:dyDescent="0.25">
      <c r="A2791" s="28" t="s">
        <v>75</v>
      </c>
      <c r="B2791" s="28" t="s">
        <v>5</v>
      </c>
      <c r="C2791" s="29" t="s">
        <v>6</v>
      </c>
      <c r="D2791" s="29" t="s">
        <v>49</v>
      </c>
      <c r="E2791" s="28">
        <v>334646</v>
      </c>
      <c r="F2791" s="30">
        <v>46112</v>
      </c>
    </row>
    <row r="2792" spans="1:6" x14ac:dyDescent="0.25">
      <c r="A2792" s="28" t="s">
        <v>75</v>
      </c>
      <c r="B2792" s="28" t="s">
        <v>5</v>
      </c>
      <c r="C2792" s="29" t="s">
        <v>6</v>
      </c>
      <c r="D2792" s="29" t="s">
        <v>50</v>
      </c>
      <c r="E2792" s="28">
        <v>57479</v>
      </c>
      <c r="F2792" s="30">
        <v>46112</v>
      </c>
    </row>
    <row r="2793" spans="1:6" x14ac:dyDescent="0.25">
      <c r="A2793" s="28" t="s">
        <v>75</v>
      </c>
      <c r="B2793" s="28" t="s">
        <v>5</v>
      </c>
      <c r="C2793" s="29" t="s">
        <v>6</v>
      </c>
      <c r="D2793" s="29" t="s">
        <v>42</v>
      </c>
      <c r="E2793" s="28">
        <v>35418</v>
      </c>
      <c r="F2793" s="30">
        <v>46112</v>
      </c>
    </row>
    <row r="2794" spans="1:6" x14ac:dyDescent="0.25">
      <c r="A2794" s="28" t="s">
        <v>75</v>
      </c>
      <c r="B2794" s="28" t="s">
        <v>5</v>
      </c>
      <c r="C2794" s="29" t="s">
        <v>6</v>
      </c>
      <c r="D2794" s="29" t="s">
        <v>45</v>
      </c>
      <c r="E2794" s="28">
        <v>1170611</v>
      </c>
      <c r="F2794" s="30">
        <v>46112</v>
      </c>
    </row>
    <row r="2795" spans="1:6" x14ac:dyDescent="0.25">
      <c r="A2795" s="28" t="s">
        <v>75</v>
      </c>
      <c r="B2795" s="28" t="s">
        <v>5</v>
      </c>
      <c r="C2795" s="29" t="s">
        <v>6</v>
      </c>
      <c r="D2795" s="29" t="s">
        <v>48</v>
      </c>
      <c r="E2795" s="28">
        <v>659021</v>
      </c>
      <c r="F2795" s="30">
        <v>46112</v>
      </c>
    </row>
    <row r="2796" spans="1:6" x14ac:dyDescent="0.25">
      <c r="A2796" s="28" t="s">
        <v>75</v>
      </c>
      <c r="B2796" s="28" t="s">
        <v>5</v>
      </c>
      <c r="C2796" s="29" t="s">
        <v>6</v>
      </c>
      <c r="D2796" s="29" t="s">
        <v>53</v>
      </c>
      <c r="E2796" s="28">
        <v>439992</v>
      </c>
      <c r="F2796" s="30">
        <v>46112</v>
      </c>
    </row>
    <row r="2797" spans="1:6" x14ac:dyDescent="0.25">
      <c r="A2797" s="28" t="s">
        <v>75</v>
      </c>
      <c r="B2797" s="28" t="s">
        <v>5</v>
      </c>
      <c r="C2797" s="29" t="s">
        <v>6</v>
      </c>
      <c r="D2797" s="29" t="s">
        <v>59</v>
      </c>
      <c r="E2797" s="28">
        <v>960376</v>
      </c>
      <c r="F2797" s="30">
        <v>46112</v>
      </c>
    </row>
    <row r="2798" spans="1:6" x14ac:dyDescent="0.25">
      <c r="A2798" s="28" t="s">
        <v>75</v>
      </c>
      <c r="B2798" s="28" t="s">
        <v>5</v>
      </c>
      <c r="C2798" s="29" t="s">
        <v>6</v>
      </c>
      <c r="D2798" s="29" t="s">
        <v>65</v>
      </c>
      <c r="E2798" s="28">
        <v>2676</v>
      </c>
      <c r="F2798" s="30">
        <v>46112</v>
      </c>
    </row>
    <row r="2799" spans="1:6" x14ac:dyDescent="0.25">
      <c r="A2799" s="28" t="s">
        <v>75</v>
      </c>
      <c r="B2799" s="28" t="s">
        <v>5</v>
      </c>
      <c r="C2799" s="29" t="s">
        <v>6</v>
      </c>
      <c r="D2799" s="29" t="s">
        <v>76</v>
      </c>
      <c r="E2799" s="28">
        <v>15585</v>
      </c>
      <c r="F2799" s="30">
        <v>46112</v>
      </c>
    </row>
    <row r="2800" spans="1:6" x14ac:dyDescent="0.25">
      <c r="A2800" s="28" t="s">
        <v>75</v>
      </c>
      <c r="B2800" s="28" t="s">
        <v>5</v>
      </c>
      <c r="C2800" s="29" t="s">
        <v>6</v>
      </c>
      <c r="D2800" s="29" t="s">
        <v>68</v>
      </c>
      <c r="E2800" s="28">
        <v>120969</v>
      </c>
      <c r="F2800" s="30">
        <v>46112</v>
      </c>
    </row>
    <row r="2801" spans="1:6" x14ac:dyDescent="0.25">
      <c r="A2801" s="28" t="s">
        <v>75</v>
      </c>
      <c r="B2801" s="28" t="s">
        <v>5</v>
      </c>
      <c r="C2801" s="29" t="s">
        <v>6</v>
      </c>
      <c r="D2801" s="29" t="s">
        <v>66</v>
      </c>
      <c r="E2801" s="28">
        <v>450</v>
      </c>
      <c r="F2801" s="30">
        <v>46112</v>
      </c>
    </row>
    <row r="2802" spans="1:6" x14ac:dyDescent="0.25">
      <c r="A2802" s="28" t="s">
        <v>75</v>
      </c>
      <c r="B2802" s="28" t="s">
        <v>5</v>
      </c>
      <c r="C2802" s="29" t="s">
        <v>6</v>
      </c>
      <c r="D2802" s="29" t="s">
        <v>63</v>
      </c>
      <c r="E2802" s="28">
        <v>235119</v>
      </c>
      <c r="F2802" s="30">
        <v>46112</v>
      </c>
    </row>
    <row r="2803" spans="1:6" x14ac:dyDescent="0.25">
      <c r="A2803" s="28" t="s">
        <v>75</v>
      </c>
      <c r="B2803" s="28" t="s">
        <v>5</v>
      </c>
      <c r="C2803" s="29" t="s">
        <v>6</v>
      </c>
      <c r="D2803" s="29" t="s">
        <v>40</v>
      </c>
      <c r="E2803" s="28">
        <v>415443</v>
      </c>
      <c r="F2803" s="30">
        <v>46112</v>
      </c>
    </row>
    <row r="2804" spans="1:6" x14ac:dyDescent="0.25">
      <c r="A2804" s="28" t="s">
        <v>75</v>
      </c>
      <c r="B2804" s="28" t="s">
        <v>5</v>
      </c>
      <c r="C2804" s="29" t="s">
        <v>6</v>
      </c>
      <c r="D2804" s="29" t="s">
        <v>37</v>
      </c>
      <c r="E2804" s="28">
        <v>410383</v>
      </c>
      <c r="F2804" s="30">
        <v>46112</v>
      </c>
    </row>
    <row r="2805" spans="1:6" x14ac:dyDescent="0.25">
      <c r="A2805" s="28" t="s">
        <v>75</v>
      </c>
      <c r="B2805" s="28" t="s">
        <v>5</v>
      </c>
      <c r="C2805" s="29" t="s">
        <v>6</v>
      </c>
      <c r="D2805" s="29" t="s">
        <v>64</v>
      </c>
      <c r="E2805" s="28">
        <v>278170</v>
      </c>
      <c r="F2805" s="30">
        <v>46112</v>
      </c>
    </row>
    <row r="2806" spans="1:6" x14ac:dyDescent="0.25">
      <c r="A2806" s="28" t="s">
        <v>75</v>
      </c>
      <c r="B2806" s="28" t="s">
        <v>5</v>
      </c>
      <c r="C2806" s="29" t="s">
        <v>6</v>
      </c>
      <c r="D2806" s="29" t="s">
        <v>36</v>
      </c>
      <c r="E2806" s="28">
        <v>3394979</v>
      </c>
      <c r="F2806" s="30">
        <v>46112</v>
      </c>
    </row>
    <row r="2807" spans="1:6" x14ac:dyDescent="0.25">
      <c r="A2807" s="28" t="s">
        <v>75</v>
      </c>
      <c r="B2807" s="28" t="s">
        <v>5</v>
      </c>
      <c r="C2807" s="29" t="s">
        <v>134</v>
      </c>
      <c r="D2807" s="29" t="s">
        <v>7</v>
      </c>
      <c r="E2807" s="28">
        <v>35427981</v>
      </c>
      <c r="F2807" s="30">
        <v>46112</v>
      </c>
    </row>
    <row r="2808" spans="1:6" x14ac:dyDescent="0.25">
      <c r="A2808" s="28" t="s">
        <v>75</v>
      </c>
      <c r="B2808" s="28" t="s">
        <v>5</v>
      </c>
      <c r="C2808" s="29" t="s">
        <v>8</v>
      </c>
      <c r="D2808" s="29" t="s">
        <v>7</v>
      </c>
      <c r="E2808" s="28">
        <v>15639366</v>
      </c>
      <c r="F2808" s="30">
        <v>46112</v>
      </c>
    </row>
    <row r="2809" spans="1:6" x14ac:dyDescent="0.25">
      <c r="A2809" s="28" t="s">
        <v>75</v>
      </c>
      <c r="B2809" s="28" t="s">
        <v>5</v>
      </c>
      <c r="C2809" s="29" t="s">
        <v>8</v>
      </c>
      <c r="D2809" s="29" t="s">
        <v>16</v>
      </c>
      <c r="E2809" s="28">
        <v>474971</v>
      </c>
      <c r="F2809" s="30">
        <v>46112</v>
      </c>
    </row>
    <row r="2810" spans="1:6" x14ac:dyDescent="0.25">
      <c r="A2810" s="28" t="s">
        <v>75</v>
      </c>
      <c r="B2810" s="28" t="s">
        <v>5</v>
      </c>
      <c r="C2810" s="29" t="s">
        <v>8</v>
      </c>
      <c r="D2810" s="29" t="s">
        <v>18</v>
      </c>
      <c r="E2810" s="28">
        <v>426064</v>
      </c>
      <c r="F2810" s="30">
        <v>46112</v>
      </c>
    </row>
    <row r="2811" spans="1:6" x14ac:dyDescent="0.25">
      <c r="A2811" s="28" t="s">
        <v>75</v>
      </c>
      <c r="B2811" s="28" t="s">
        <v>5</v>
      </c>
      <c r="C2811" s="29" t="s">
        <v>8</v>
      </c>
      <c r="D2811" s="29" t="s">
        <v>26</v>
      </c>
      <c r="E2811" s="28">
        <v>322411</v>
      </c>
      <c r="F2811" s="30">
        <v>46112</v>
      </c>
    </row>
    <row r="2812" spans="1:6" x14ac:dyDescent="0.25">
      <c r="A2812" s="28" t="s">
        <v>75</v>
      </c>
      <c r="B2812" s="28" t="s">
        <v>5</v>
      </c>
      <c r="C2812" s="29" t="s">
        <v>8</v>
      </c>
      <c r="D2812" s="29" t="s">
        <v>32</v>
      </c>
      <c r="E2812" s="28">
        <v>204954</v>
      </c>
      <c r="F2812" s="30">
        <v>46112</v>
      </c>
    </row>
    <row r="2813" spans="1:6" x14ac:dyDescent="0.25">
      <c r="A2813" s="28" t="s">
        <v>75</v>
      </c>
      <c r="B2813" s="28" t="s">
        <v>5</v>
      </c>
      <c r="C2813" s="29" t="s">
        <v>8</v>
      </c>
      <c r="D2813" s="29" t="s">
        <v>41</v>
      </c>
      <c r="E2813" s="28">
        <v>1285969</v>
      </c>
      <c r="F2813" s="30">
        <v>46112</v>
      </c>
    </row>
    <row r="2814" spans="1:6" x14ac:dyDescent="0.25">
      <c r="A2814" s="28" t="s">
        <v>75</v>
      </c>
      <c r="B2814" s="28" t="s">
        <v>5</v>
      </c>
      <c r="C2814" s="29" t="s">
        <v>8</v>
      </c>
      <c r="D2814" s="29" t="s">
        <v>24</v>
      </c>
      <c r="E2814" s="28">
        <v>7220</v>
      </c>
      <c r="F2814" s="30">
        <v>46112</v>
      </c>
    </row>
    <row r="2815" spans="1:6" x14ac:dyDescent="0.25">
      <c r="A2815" s="28" t="s">
        <v>75</v>
      </c>
      <c r="B2815" s="28" t="s">
        <v>5</v>
      </c>
      <c r="C2815" s="29" t="s">
        <v>8</v>
      </c>
      <c r="D2815" s="29" t="s">
        <v>39</v>
      </c>
      <c r="E2815" s="28">
        <v>19900</v>
      </c>
      <c r="F2815" s="30">
        <v>46112</v>
      </c>
    </row>
    <row r="2816" spans="1:6" x14ac:dyDescent="0.25">
      <c r="A2816" s="28" t="s">
        <v>75</v>
      </c>
      <c r="B2816" s="28" t="s">
        <v>5</v>
      </c>
      <c r="C2816" s="29" t="s">
        <v>8</v>
      </c>
      <c r="D2816" s="29" t="s">
        <v>46</v>
      </c>
      <c r="E2816" s="28">
        <v>3204</v>
      </c>
      <c r="F2816" s="30">
        <v>46112</v>
      </c>
    </row>
    <row r="2817" spans="1:6" x14ac:dyDescent="0.25">
      <c r="A2817" s="28" t="s">
        <v>75</v>
      </c>
      <c r="B2817" s="28" t="s">
        <v>5</v>
      </c>
      <c r="C2817" s="29" t="s">
        <v>8</v>
      </c>
      <c r="D2817" s="29" t="s">
        <v>38</v>
      </c>
      <c r="E2817" s="28">
        <v>83913</v>
      </c>
      <c r="F2817" s="30">
        <v>46112</v>
      </c>
    </row>
    <row r="2818" spans="1:6" x14ac:dyDescent="0.25">
      <c r="A2818" s="28" t="s">
        <v>75</v>
      </c>
      <c r="B2818" s="28" t="s">
        <v>5</v>
      </c>
      <c r="C2818" s="29" t="s">
        <v>8</v>
      </c>
      <c r="D2818" s="29" t="s">
        <v>49</v>
      </c>
      <c r="E2818" s="28">
        <v>1065</v>
      </c>
      <c r="F2818" s="30">
        <v>46112</v>
      </c>
    </row>
    <row r="2819" spans="1:6" x14ac:dyDescent="0.25">
      <c r="A2819" s="28" t="s">
        <v>75</v>
      </c>
      <c r="B2819" s="28" t="s">
        <v>5</v>
      </c>
      <c r="C2819" s="29" t="s">
        <v>8</v>
      </c>
      <c r="D2819" s="29" t="s">
        <v>50</v>
      </c>
      <c r="E2819" s="28">
        <v>418064</v>
      </c>
      <c r="F2819" s="30">
        <v>46112</v>
      </c>
    </row>
    <row r="2820" spans="1:6" x14ac:dyDescent="0.25">
      <c r="A2820" s="28" t="s">
        <v>75</v>
      </c>
      <c r="B2820" s="28" t="s">
        <v>5</v>
      </c>
      <c r="C2820" s="29" t="s">
        <v>8</v>
      </c>
      <c r="D2820" s="29" t="s">
        <v>42</v>
      </c>
      <c r="E2820" s="28">
        <v>312733</v>
      </c>
      <c r="F2820" s="30">
        <v>46112</v>
      </c>
    </row>
    <row r="2821" spans="1:6" x14ac:dyDescent="0.25">
      <c r="A2821" s="28" t="s">
        <v>75</v>
      </c>
      <c r="B2821" s="28" t="s">
        <v>5</v>
      </c>
      <c r="C2821" s="29" t="s">
        <v>8</v>
      </c>
      <c r="D2821" s="29" t="s">
        <v>45</v>
      </c>
      <c r="E2821" s="28">
        <v>2675</v>
      </c>
      <c r="F2821" s="30">
        <v>46112</v>
      </c>
    </row>
    <row r="2822" spans="1:6" x14ac:dyDescent="0.25">
      <c r="A2822" s="28" t="s">
        <v>75</v>
      </c>
      <c r="B2822" s="28" t="s">
        <v>5</v>
      </c>
      <c r="C2822" s="29" t="s">
        <v>8</v>
      </c>
      <c r="D2822" s="29" t="s">
        <v>48</v>
      </c>
      <c r="E2822" s="28">
        <v>1158</v>
      </c>
      <c r="F2822" s="30">
        <v>46112</v>
      </c>
    </row>
    <row r="2823" spans="1:6" x14ac:dyDescent="0.25">
      <c r="A2823" s="28" t="s">
        <v>75</v>
      </c>
      <c r="B2823" s="28" t="s">
        <v>5</v>
      </c>
      <c r="C2823" s="29" t="s">
        <v>8</v>
      </c>
      <c r="D2823" s="29" t="s">
        <v>53</v>
      </c>
      <c r="E2823" s="28">
        <v>34900</v>
      </c>
      <c r="F2823" s="30">
        <v>46112</v>
      </c>
    </row>
    <row r="2824" spans="1:6" x14ac:dyDescent="0.25">
      <c r="A2824" s="28" t="s">
        <v>75</v>
      </c>
      <c r="B2824" s="28" t="s">
        <v>5</v>
      </c>
      <c r="C2824" s="29" t="s">
        <v>8</v>
      </c>
      <c r="D2824" s="29" t="s">
        <v>59</v>
      </c>
      <c r="E2824" s="28">
        <v>6444</v>
      </c>
      <c r="F2824" s="30">
        <v>46112</v>
      </c>
    </row>
    <row r="2825" spans="1:6" x14ac:dyDescent="0.25">
      <c r="A2825" s="28" t="s">
        <v>75</v>
      </c>
      <c r="B2825" s="28" t="s">
        <v>5</v>
      </c>
      <c r="C2825" s="29" t="s">
        <v>8</v>
      </c>
      <c r="D2825" s="29" t="s">
        <v>68</v>
      </c>
      <c r="E2825" s="28">
        <v>150683</v>
      </c>
      <c r="F2825" s="30">
        <v>46112</v>
      </c>
    </row>
    <row r="2826" spans="1:6" x14ac:dyDescent="0.25">
      <c r="A2826" s="28" t="s">
        <v>75</v>
      </c>
      <c r="B2826" s="28" t="s">
        <v>5</v>
      </c>
      <c r="C2826" s="29" t="s">
        <v>8</v>
      </c>
      <c r="D2826" s="29" t="s">
        <v>66</v>
      </c>
      <c r="E2826" s="28">
        <v>975</v>
      </c>
      <c r="F2826" s="30">
        <v>46112</v>
      </c>
    </row>
    <row r="2827" spans="1:6" x14ac:dyDescent="0.25">
      <c r="A2827" s="28" t="s">
        <v>75</v>
      </c>
      <c r="B2827" s="28" t="s">
        <v>5</v>
      </c>
      <c r="C2827" s="29" t="s">
        <v>8</v>
      </c>
      <c r="D2827" s="29" t="s">
        <v>63</v>
      </c>
      <c r="E2827" s="28">
        <v>17350</v>
      </c>
      <c r="F2827" s="30">
        <v>46112</v>
      </c>
    </row>
    <row r="2828" spans="1:6" x14ac:dyDescent="0.25">
      <c r="A2828" s="28" t="s">
        <v>75</v>
      </c>
      <c r="B2828" s="28" t="s">
        <v>5</v>
      </c>
      <c r="C2828" s="29" t="s">
        <v>8</v>
      </c>
      <c r="D2828" s="29" t="s">
        <v>40</v>
      </c>
      <c r="E2828" s="28">
        <v>266568</v>
      </c>
      <c r="F2828" s="30">
        <v>46112</v>
      </c>
    </row>
    <row r="2829" spans="1:6" x14ac:dyDescent="0.25">
      <c r="A2829" s="28" t="s">
        <v>75</v>
      </c>
      <c r="B2829" s="28" t="s">
        <v>5</v>
      </c>
      <c r="C2829" s="29" t="s">
        <v>8</v>
      </c>
      <c r="D2829" s="29" t="s">
        <v>37</v>
      </c>
      <c r="E2829" s="28">
        <v>8350</v>
      </c>
      <c r="F2829" s="30">
        <v>46112</v>
      </c>
    </row>
    <row r="2830" spans="1:6" x14ac:dyDescent="0.25">
      <c r="A2830" s="28" t="s">
        <v>75</v>
      </c>
      <c r="B2830" s="28" t="s">
        <v>5</v>
      </c>
      <c r="C2830" s="29" t="s">
        <v>8</v>
      </c>
      <c r="D2830" s="29" t="s">
        <v>64</v>
      </c>
      <c r="E2830" s="28">
        <v>553500</v>
      </c>
      <c r="F2830" s="30">
        <v>46112</v>
      </c>
    </row>
    <row r="2831" spans="1:6" x14ac:dyDescent="0.25">
      <c r="A2831" s="28" t="s">
        <v>75</v>
      </c>
      <c r="B2831" s="28" t="s">
        <v>5</v>
      </c>
      <c r="C2831" s="29" t="s">
        <v>8</v>
      </c>
      <c r="D2831" s="29" t="s">
        <v>36</v>
      </c>
      <c r="E2831" s="28">
        <v>10865648</v>
      </c>
      <c r="F2831" s="30">
        <v>46112</v>
      </c>
    </row>
    <row r="2832" spans="1:6" x14ac:dyDescent="0.25">
      <c r="A2832" s="28" t="s">
        <v>75</v>
      </c>
      <c r="B2832" s="28" t="s">
        <v>5</v>
      </c>
      <c r="C2832" s="29" t="s">
        <v>33</v>
      </c>
      <c r="D2832" s="29" t="s">
        <v>7</v>
      </c>
      <c r="E2832" s="28">
        <v>99833</v>
      </c>
      <c r="F2832" s="30">
        <v>46112</v>
      </c>
    </row>
    <row r="2833" spans="1:6" x14ac:dyDescent="0.25">
      <c r="A2833" s="28" t="s">
        <v>75</v>
      </c>
      <c r="B2833" s="28" t="s">
        <v>5</v>
      </c>
      <c r="C2833" s="29" t="s">
        <v>33</v>
      </c>
      <c r="D2833" s="29" t="s">
        <v>18</v>
      </c>
      <c r="E2833" s="28">
        <v>1046</v>
      </c>
      <c r="F2833" s="30">
        <v>46112</v>
      </c>
    </row>
    <row r="2834" spans="1:6" x14ac:dyDescent="0.25">
      <c r="A2834" s="28" t="s">
        <v>75</v>
      </c>
      <c r="B2834" s="28" t="s">
        <v>5</v>
      </c>
      <c r="C2834" s="29" t="s">
        <v>33</v>
      </c>
      <c r="D2834" s="29" t="s">
        <v>26</v>
      </c>
      <c r="E2834" s="28">
        <v>578</v>
      </c>
      <c r="F2834" s="30">
        <v>46112</v>
      </c>
    </row>
    <row r="2835" spans="1:6" x14ac:dyDescent="0.25">
      <c r="A2835" s="28" t="s">
        <v>75</v>
      </c>
      <c r="B2835" s="28" t="s">
        <v>5</v>
      </c>
      <c r="C2835" s="29" t="s">
        <v>33</v>
      </c>
      <c r="D2835" s="29" t="s">
        <v>32</v>
      </c>
      <c r="E2835" s="28">
        <v>470</v>
      </c>
      <c r="F2835" s="30">
        <v>46112</v>
      </c>
    </row>
    <row r="2836" spans="1:6" x14ac:dyDescent="0.25">
      <c r="A2836" s="28" t="s">
        <v>75</v>
      </c>
      <c r="B2836" s="28" t="s">
        <v>5</v>
      </c>
      <c r="C2836" s="29" t="s">
        <v>33</v>
      </c>
      <c r="D2836" s="29" t="s">
        <v>41</v>
      </c>
      <c r="E2836" s="28">
        <v>50893</v>
      </c>
      <c r="F2836" s="30">
        <v>46112</v>
      </c>
    </row>
    <row r="2837" spans="1:6" x14ac:dyDescent="0.25">
      <c r="A2837" s="28" t="s">
        <v>75</v>
      </c>
      <c r="B2837" s="28" t="s">
        <v>5</v>
      </c>
      <c r="C2837" s="29" t="s">
        <v>33</v>
      </c>
      <c r="D2837" s="29" t="s">
        <v>24</v>
      </c>
      <c r="E2837" s="28">
        <v>1316</v>
      </c>
      <c r="F2837" s="30">
        <v>46112</v>
      </c>
    </row>
    <row r="2838" spans="1:6" x14ac:dyDescent="0.25">
      <c r="A2838" s="28" t="s">
        <v>75</v>
      </c>
      <c r="B2838" s="28" t="s">
        <v>5</v>
      </c>
      <c r="C2838" s="29" t="s">
        <v>33</v>
      </c>
      <c r="D2838" s="29" t="s">
        <v>39</v>
      </c>
      <c r="E2838" s="28">
        <v>1814</v>
      </c>
      <c r="F2838" s="30">
        <v>46112</v>
      </c>
    </row>
    <row r="2839" spans="1:6" x14ac:dyDescent="0.25">
      <c r="A2839" s="28" t="s">
        <v>75</v>
      </c>
      <c r="B2839" s="28" t="s">
        <v>5</v>
      </c>
      <c r="C2839" s="29" t="s">
        <v>33</v>
      </c>
      <c r="D2839" s="29" t="s">
        <v>44</v>
      </c>
      <c r="E2839" s="28">
        <v>801</v>
      </c>
      <c r="F2839" s="30">
        <v>46112</v>
      </c>
    </row>
    <row r="2840" spans="1:6" x14ac:dyDescent="0.25">
      <c r="A2840" s="28" t="s">
        <v>75</v>
      </c>
      <c r="B2840" s="28" t="s">
        <v>5</v>
      </c>
      <c r="C2840" s="29" t="s">
        <v>33</v>
      </c>
      <c r="D2840" s="29" t="s">
        <v>38</v>
      </c>
      <c r="E2840" s="28">
        <v>566</v>
      </c>
      <c r="F2840" s="30">
        <v>46112</v>
      </c>
    </row>
    <row r="2841" spans="1:6" x14ac:dyDescent="0.25">
      <c r="A2841" s="28" t="s">
        <v>75</v>
      </c>
      <c r="B2841" s="28" t="s">
        <v>5</v>
      </c>
      <c r="C2841" s="29" t="s">
        <v>33</v>
      </c>
      <c r="D2841" s="29" t="s">
        <v>42</v>
      </c>
      <c r="E2841" s="28">
        <v>525</v>
      </c>
      <c r="F2841" s="30">
        <v>46112</v>
      </c>
    </row>
    <row r="2842" spans="1:6" x14ac:dyDescent="0.25">
      <c r="A2842" s="28" t="s">
        <v>75</v>
      </c>
      <c r="B2842" s="28" t="s">
        <v>5</v>
      </c>
      <c r="C2842" s="29" t="s">
        <v>33</v>
      </c>
      <c r="D2842" s="29" t="s">
        <v>53</v>
      </c>
      <c r="E2842" s="28">
        <v>1020</v>
      </c>
      <c r="F2842" s="30">
        <v>46112</v>
      </c>
    </row>
    <row r="2843" spans="1:6" x14ac:dyDescent="0.25">
      <c r="A2843" s="28" t="s">
        <v>75</v>
      </c>
      <c r="B2843" s="28" t="s">
        <v>5</v>
      </c>
      <c r="C2843" s="29" t="s">
        <v>33</v>
      </c>
      <c r="D2843" s="29" t="s">
        <v>59</v>
      </c>
      <c r="E2843" s="28">
        <v>813</v>
      </c>
      <c r="F2843" s="30">
        <v>46112</v>
      </c>
    </row>
    <row r="2844" spans="1:6" x14ac:dyDescent="0.25">
      <c r="A2844" s="28" t="s">
        <v>75</v>
      </c>
      <c r="B2844" s="28" t="s">
        <v>5</v>
      </c>
      <c r="C2844" s="29" t="s">
        <v>33</v>
      </c>
      <c r="D2844" s="29" t="s">
        <v>68</v>
      </c>
      <c r="E2844" s="28">
        <v>9360</v>
      </c>
      <c r="F2844" s="30">
        <v>46112</v>
      </c>
    </row>
    <row r="2845" spans="1:6" x14ac:dyDescent="0.25">
      <c r="A2845" s="28" t="s">
        <v>75</v>
      </c>
      <c r="B2845" s="28" t="s">
        <v>5</v>
      </c>
      <c r="C2845" s="29" t="s">
        <v>33</v>
      </c>
      <c r="D2845" s="29" t="s">
        <v>40</v>
      </c>
      <c r="E2845" s="28">
        <v>2359</v>
      </c>
      <c r="F2845" s="30">
        <v>46112</v>
      </c>
    </row>
    <row r="2846" spans="1:6" x14ac:dyDescent="0.25">
      <c r="A2846" s="28" t="s">
        <v>75</v>
      </c>
      <c r="B2846" s="28" t="s">
        <v>5</v>
      </c>
      <c r="C2846" s="29" t="s">
        <v>33</v>
      </c>
      <c r="D2846" s="29" t="s">
        <v>37</v>
      </c>
      <c r="E2846" s="28">
        <v>1085</v>
      </c>
      <c r="F2846" s="30">
        <v>46112</v>
      </c>
    </row>
    <row r="2847" spans="1:6" x14ac:dyDescent="0.25">
      <c r="A2847" s="28" t="s">
        <v>75</v>
      </c>
      <c r="B2847" s="28" t="s">
        <v>5</v>
      </c>
      <c r="C2847" s="29" t="s">
        <v>33</v>
      </c>
      <c r="D2847" s="29" t="s">
        <v>64</v>
      </c>
      <c r="E2847" s="28">
        <v>211</v>
      </c>
      <c r="F2847" s="30">
        <v>46112</v>
      </c>
    </row>
    <row r="2848" spans="1:6" x14ac:dyDescent="0.25">
      <c r="A2848" s="28" t="s">
        <v>75</v>
      </c>
      <c r="B2848" s="28" t="s">
        <v>5</v>
      </c>
      <c r="C2848" s="29" t="s">
        <v>33</v>
      </c>
      <c r="D2848" s="29" t="s">
        <v>36</v>
      </c>
      <c r="E2848" s="28">
        <v>621432</v>
      </c>
      <c r="F2848" s="30">
        <v>46112</v>
      </c>
    </row>
    <row r="2849" spans="1:6" x14ac:dyDescent="0.25">
      <c r="A2849" s="28" t="s">
        <v>75</v>
      </c>
      <c r="B2849" s="28" t="s">
        <v>5</v>
      </c>
      <c r="C2849" s="29" t="s">
        <v>30</v>
      </c>
      <c r="D2849" s="29" t="s">
        <v>7</v>
      </c>
      <c r="E2849" s="28">
        <v>45702435</v>
      </c>
      <c r="F2849" s="30">
        <v>46112</v>
      </c>
    </row>
    <row r="2850" spans="1:6" x14ac:dyDescent="0.25">
      <c r="A2850" s="28" t="s">
        <v>75</v>
      </c>
      <c r="B2850" s="28" t="s">
        <v>5</v>
      </c>
      <c r="C2850" s="29" t="s">
        <v>31</v>
      </c>
      <c r="D2850" s="29" t="s">
        <v>7</v>
      </c>
      <c r="E2850" s="28">
        <v>189281833</v>
      </c>
      <c r="F2850" s="30">
        <v>46112</v>
      </c>
    </row>
    <row r="2851" spans="1:6" x14ac:dyDescent="0.25">
      <c r="A2851" s="28" t="s">
        <v>75</v>
      </c>
      <c r="B2851" s="28" t="s">
        <v>5</v>
      </c>
      <c r="C2851" s="29" t="s">
        <v>31</v>
      </c>
      <c r="D2851" s="29" t="s">
        <v>16</v>
      </c>
      <c r="E2851" s="28">
        <v>38976262</v>
      </c>
      <c r="F2851" s="30">
        <v>46112</v>
      </c>
    </row>
    <row r="2852" spans="1:6" x14ac:dyDescent="0.25">
      <c r="A2852" s="28" t="s">
        <v>75</v>
      </c>
      <c r="B2852" s="28" t="s">
        <v>5</v>
      </c>
      <c r="C2852" s="29" t="s">
        <v>31</v>
      </c>
      <c r="D2852" s="29" t="s">
        <v>11</v>
      </c>
      <c r="E2852" s="28">
        <v>34898701</v>
      </c>
      <c r="F2852" s="30">
        <v>46112</v>
      </c>
    </row>
    <row r="2853" spans="1:6" x14ac:dyDescent="0.25">
      <c r="A2853" s="28" t="s">
        <v>75</v>
      </c>
      <c r="B2853" s="28" t="s">
        <v>5</v>
      </c>
      <c r="C2853" s="29" t="s">
        <v>31</v>
      </c>
      <c r="D2853" s="29" t="s">
        <v>18</v>
      </c>
      <c r="E2853" s="28">
        <v>11780133</v>
      </c>
      <c r="F2853" s="30">
        <v>46112</v>
      </c>
    </row>
    <row r="2854" spans="1:6" x14ac:dyDescent="0.25">
      <c r="A2854" s="28" t="s">
        <v>75</v>
      </c>
      <c r="B2854" s="28" t="s">
        <v>5</v>
      </c>
      <c r="C2854" s="29" t="s">
        <v>31</v>
      </c>
      <c r="D2854" s="29" t="s">
        <v>26</v>
      </c>
      <c r="E2854" s="28">
        <v>16287453</v>
      </c>
      <c r="F2854" s="30">
        <v>46112</v>
      </c>
    </row>
    <row r="2855" spans="1:6" x14ac:dyDescent="0.25">
      <c r="A2855" s="28" t="s">
        <v>75</v>
      </c>
      <c r="B2855" s="28" t="s">
        <v>5</v>
      </c>
      <c r="C2855" s="29" t="s">
        <v>31</v>
      </c>
      <c r="D2855" s="29" t="s">
        <v>32</v>
      </c>
      <c r="E2855" s="28">
        <v>8423335</v>
      </c>
      <c r="F2855" s="30">
        <v>46112</v>
      </c>
    </row>
    <row r="2856" spans="1:6" x14ac:dyDescent="0.25">
      <c r="A2856" s="28" t="s">
        <v>75</v>
      </c>
      <c r="B2856" s="28" t="s">
        <v>5</v>
      </c>
      <c r="C2856" s="29" t="s">
        <v>31</v>
      </c>
      <c r="D2856" s="29" t="s">
        <v>41</v>
      </c>
      <c r="E2856" s="28">
        <v>8934300</v>
      </c>
      <c r="F2856" s="30">
        <v>46112</v>
      </c>
    </row>
    <row r="2857" spans="1:6" x14ac:dyDescent="0.25">
      <c r="A2857" s="28" t="s">
        <v>75</v>
      </c>
      <c r="B2857" s="28" t="s">
        <v>5</v>
      </c>
      <c r="C2857" s="29" t="s">
        <v>31</v>
      </c>
      <c r="D2857" s="29" t="s">
        <v>24</v>
      </c>
      <c r="E2857" s="28">
        <v>9737378</v>
      </c>
      <c r="F2857" s="30">
        <v>46112</v>
      </c>
    </row>
    <row r="2858" spans="1:6" x14ac:dyDescent="0.25">
      <c r="A2858" s="28" t="s">
        <v>75</v>
      </c>
      <c r="B2858" s="28" t="s">
        <v>5</v>
      </c>
      <c r="C2858" s="29" t="s">
        <v>31</v>
      </c>
      <c r="D2858" s="29" t="s">
        <v>39</v>
      </c>
      <c r="E2858" s="28">
        <v>11166269</v>
      </c>
      <c r="F2858" s="30">
        <v>46112</v>
      </c>
    </row>
    <row r="2859" spans="1:6" x14ac:dyDescent="0.25">
      <c r="A2859" s="28" t="s">
        <v>75</v>
      </c>
      <c r="B2859" s="28" t="s">
        <v>5</v>
      </c>
      <c r="C2859" s="29" t="s">
        <v>31</v>
      </c>
      <c r="D2859" s="29" t="s">
        <v>46</v>
      </c>
      <c r="E2859" s="28">
        <v>7376802</v>
      </c>
      <c r="F2859" s="30">
        <v>46112</v>
      </c>
    </row>
    <row r="2860" spans="1:6" x14ac:dyDescent="0.25">
      <c r="A2860" s="28" t="s">
        <v>75</v>
      </c>
      <c r="B2860" s="28" t="s">
        <v>5</v>
      </c>
      <c r="C2860" s="29" t="s">
        <v>31</v>
      </c>
      <c r="D2860" s="29" t="s">
        <v>44</v>
      </c>
      <c r="E2860" s="28">
        <v>14469568</v>
      </c>
      <c r="F2860" s="30">
        <v>46112</v>
      </c>
    </row>
    <row r="2861" spans="1:6" x14ac:dyDescent="0.25">
      <c r="A2861" s="28" t="s">
        <v>75</v>
      </c>
      <c r="B2861" s="28" t="s">
        <v>5</v>
      </c>
      <c r="C2861" s="29" t="s">
        <v>31</v>
      </c>
      <c r="D2861" s="29" t="s">
        <v>38</v>
      </c>
      <c r="E2861" s="28">
        <v>9645191</v>
      </c>
      <c r="F2861" s="30">
        <v>46112</v>
      </c>
    </row>
    <row r="2862" spans="1:6" x14ac:dyDescent="0.25">
      <c r="A2862" s="28" t="s">
        <v>75</v>
      </c>
      <c r="B2862" s="28" t="s">
        <v>5</v>
      </c>
      <c r="C2862" s="29" t="s">
        <v>31</v>
      </c>
      <c r="D2862" s="29" t="s">
        <v>49</v>
      </c>
      <c r="E2862" s="28">
        <v>5617505</v>
      </c>
      <c r="F2862" s="30">
        <v>46112</v>
      </c>
    </row>
    <row r="2863" spans="1:6" x14ac:dyDescent="0.25">
      <c r="A2863" s="28" t="s">
        <v>75</v>
      </c>
      <c r="B2863" s="28" t="s">
        <v>5</v>
      </c>
      <c r="C2863" s="29" t="s">
        <v>31</v>
      </c>
      <c r="D2863" s="29" t="s">
        <v>50</v>
      </c>
      <c r="E2863" s="28">
        <v>10484660</v>
      </c>
      <c r="F2863" s="30">
        <v>46112</v>
      </c>
    </row>
    <row r="2864" spans="1:6" x14ac:dyDescent="0.25">
      <c r="A2864" s="28" t="s">
        <v>75</v>
      </c>
      <c r="B2864" s="28" t="s">
        <v>5</v>
      </c>
      <c r="C2864" s="29" t="s">
        <v>31</v>
      </c>
      <c r="D2864" s="29" t="s">
        <v>42</v>
      </c>
      <c r="E2864" s="28">
        <v>9498495</v>
      </c>
      <c r="F2864" s="30">
        <v>46112</v>
      </c>
    </row>
    <row r="2865" spans="1:6" x14ac:dyDescent="0.25">
      <c r="A2865" s="28" t="s">
        <v>75</v>
      </c>
      <c r="B2865" s="28" t="s">
        <v>5</v>
      </c>
      <c r="C2865" s="29" t="s">
        <v>31</v>
      </c>
      <c r="D2865" s="29" t="s">
        <v>45</v>
      </c>
      <c r="E2865" s="28">
        <v>8240925</v>
      </c>
      <c r="F2865" s="30">
        <v>46112</v>
      </c>
    </row>
    <row r="2866" spans="1:6" x14ac:dyDescent="0.25">
      <c r="A2866" s="28" t="s">
        <v>75</v>
      </c>
      <c r="B2866" s="28" t="s">
        <v>5</v>
      </c>
      <c r="C2866" s="29" t="s">
        <v>31</v>
      </c>
      <c r="D2866" s="29" t="s">
        <v>48</v>
      </c>
      <c r="E2866" s="28">
        <v>7405051</v>
      </c>
      <c r="F2866" s="30">
        <v>46112</v>
      </c>
    </row>
    <row r="2867" spans="1:6" x14ac:dyDescent="0.25">
      <c r="A2867" s="28" t="s">
        <v>75</v>
      </c>
      <c r="B2867" s="28" t="s">
        <v>5</v>
      </c>
      <c r="C2867" s="29" t="s">
        <v>31</v>
      </c>
      <c r="D2867" s="29" t="s">
        <v>53</v>
      </c>
      <c r="E2867" s="28">
        <v>4200103</v>
      </c>
      <c r="F2867" s="30">
        <v>46112</v>
      </c>
    </row>
    <row r="2868" spans="1:6" x14ac:dyDescent="0.25">
      <c r="A2868" s="28" t="s">
        <v>75</v>
      </c>
      <c r="B2868" s="28" t="s">
        <v>5</v>
      </c>
      <c r="C2868" s="29" t="s">
        <v>31</v>
      </c>
      <c r="D2868" s="29" t="s">
        <v>56</v>
      </c>
      <c r="E2868" s="28">
        <v>2440181</v>
      </c>
      <c r="F2868" s="30">
        <v>46112</v>
      </c>
    </row>
    <row r="2869" spans="1:6" x14ac:dyDescent="0.25">
      <c r="A2869" s="28" t="s">
        <v>75</v>
      </c>
      <c r="B2869" s="28" t="s">
        <v>5</v>
      </c>
      <c r="C2869" s="29" t="s">
        <v>31</v>
      </c>
      <c r="D2869" s="29" t="s">
        <v>59</v>
      </c>
      <c r="E2869" s="28">
        <v>10061334</v>
      </c>
      <c r="F2869" s="30">
        <v>46112</v>
      </c>
    </row>
    <row r="2870" spans="1:6" x14ac:dyDescent="0.25">
      <c r="A2870" s="28" t="s">
        <v>75</v>
      </c>
      <c r="B2870" s="28" t="s">
        <v>5</v>
      </c>
      <c r="C2870" s="29" t="s">
        <v>31</v>
      </c>
      <c r="D2870" s="29" t="s">
        <v>65</v>
      </c>
      <c r="E2870" s="28">
        <v>4064634</v>
      </c>
      <c r="F2870" s="30">
        <v>46112</v>
      </c>
    </row>
    <row r="2871" spans="1:6" x14ac:dyDescent="0.25">
      <c r="A2871" s="28" t="s">
        <v>75</v>
      </c>
      <c r="B2871" s="28" t="s">
        <v>5</v>
      </c>
      <c r="C2871" s="29" t="s">
        <v>31</v>
      </c>
      <c r="D2871" s="29" t="s">
        <v>76</v>
      </c>
      <c r="E2871" s="28">
        <v>418079</v>
      </c>
      <c r="F2871" s="30">
        <v>46112</v>
      </c>
    </row>
    <row r="2872" spans="1:6" x14ac:dyDescent="0.25">
      <c r="A2872" s="28" t="s">
        <v>75</v>
      </c>
      <c r="B2872" s="28" t="s">
        <v>5</v>
      </c>
      <c r="C2872" s="29" t="s">
        <v>31</v>
      </c>
      <c r="D2872" s="29" t="s">
        <v>68</v>
      </c>
      <c r="E2872" s="28">
        <v>3517405</v>
      </c>
      <c r="F2872" s="30">
        <v>46112</v>
      </c>
    </row>
    <row r="2873" spans="1:6" x14ac:dyDescent="0.25">
      <c r="A2873" s="28" t="s">
        <v>75</v>
      </c>
      <c r="B2873" s="28" t="s">
        <v>5</v>
      </c>
      <c r="C2873" s="29" t="s">
        <v>31</v>
      </c>
      <c r="D2873" s="29" t="s">
        <v>66</v>
      </c>
      <c r="E2873" s="28">
        <v>1074746</v>
      </c>
      <c r="F2873" s="30">
        <v>46112</v>
      </c>
    </row>
    <row r="2874" spans="1:6" x14ac:dyDescent="0.25">
      <c r="A2874" s="28" t="s">
        <v>75</v>
      </c>
      <c r="B2874" s="28" t="s">
        <v>5</v>
      </c>
      <c r="C2874" s="29" t="s">
        <v>31</v>
      </c>
      <c r="D2874" s="29" t="s">
        <v>63</v>
      </c>
      <c r="E2874" s="28">
        <v>9016149</v>
      </c>
      <c r="F2874" s="30">
        <v>46112</v>
      </c>
    </row>
    <row r="2875" spans="1:6" x14ac:dyDescent="0.25">
      <c r="A2875" s="28" t="s">
        <v>75</v>
      </c>
      <c r="B2875" s="28" t="s">
        <v>5</v>
      </c>
      <c r="C2875" s="29" t="s">
        <v>31</v>
      </c>
      <c r="D2875" s="29" t="s">
        <v>40</v>
      </c>
      <c r="E2875" s="28">
        <v>12504561</v>
      </c>
      <c r="F2875" s="30">
        <v>46112</v>
      </c>
    </row>
    <row r="2876" spans="1:6" x14ac:dyDescent="0.25">
      <c r="A2876" s="28" t="s">
        <v>75</v>
      </c>
      <c r="B2876" s="28" t="s">
        <v>5</v>
      </c>
      <c r="C2876" s="29" t="s">
        <v>31</v>
      </c>
      <c r="D2876" s="29" t="s">
        <v>37</v>
      </c>
      <c r="E2876" s="28">
        <v>17152115</v>
      </c>
      <c r="F2876" s="30">
        <v>46112</v>
      </c>
    </row>
    <row r="2877" spans="1:6" x14ac:dyDescent="0.25">
      <c r="A2877" s="28" t="s">
        <v>75</v>
      </c>
      <c r="B2877" s="28" t="s">
        <v>5</v>
      </c>
      <c r="C2877" s="29" t="s">
        <v>31</v>
      </c>
      <c r="D2877" s="29" t="s">
        <v>64</v>
      </c>
      <c r="E2877" s="28">
        <v>116373</v>
      </c>
      <c r="F2877" s="30">
        <v>46112</v>
      </c>
    </row>
    <row r="2878" spans="1:6" x14ac:dyDescent="0.25">
      <c r="A2878" s="28" t="s">
        <v>75</v>
      </c>
      <c r="B2878" s="28" t="s">
        <v>5</v>
      </c>
      <c r="C2878" s="29" t="s">
        <v>31</v>
      </c>
      <c r="D2878" s="29" t="s">
        <v>36</v>
      </c>
      <c r="E2878" s="28">
        <v>4601923</v>
      </c>
      <c r="F2878" s="30">
        <v>46112</v>
      </c>
    </row>
    <row r="2879" spans="1:6" x14ac:dyDescent="0.25">
      <c r="A2879" s="28" t="s">
        <v>75</v>
      </c>
      <c r="B2879" s="28" t="s">
        <v>5</v>
      </c>
      <c r="C2879" s="29" t="s">
        <v>23</v>
      </c>
      <c r="D2879" s="29" t="s">
        <v>7</v>
      </c>
      <c r="E2879" s="28">
        <v>356650</v>
      </c>
      <c r="F2879" s="30">
        <v>46112</v>
      </c>
    </row>
    <row r="2880" spans="1:6" x14ac:dyDescent="0.25">
      <c r="A2880" s="28" t="s">
        <v>75</v>
      </c>
      <c r="B2880" s="28" t="s">
        <v>5</v>
      </c>
      <c r="C2880" s="29" t="s">
        <v>23</v>
      </c>
      <c r="D2880" s="29" t="s">
        <v>18</v>
      </c>
      <c r="E2880" s="28">
        <v>35057</v>
      </c>
      <c r="F2880" s="30">
        <v>46112</v>
      </c>
    </row>
    <row r="2881" spans="1:6" x14ac:dyDescent="0.25">
      <c r="A2881" s="28" t="s">
        <v>75</v>
      </c>
      <c r="B2881" s="28" t="s">
        <v>5</v>
      </c>
      <c r="C2881" s="29" t="s">
        <v>23</v>
      </c>
      <c r="D2881" s="29" t="s">
        <v>46</v>
      </c>
      <c r="E2881" s="28">
        <v>27639</v>
      </c>
      <c r="F2881" s="30">
        <v>46112</v>
      </c>
    </row>
    <row r="2882" spans="1:6" x14ac:dyDescent="0.25">
      <c r="A2882" s="28" t="s">
        <v>75</v>
      </c>
      <c r="B2882" s="28" t="s">
        <v>5</v>
      </c>
      <c r="C2882" s="29" t="s">
        <v>23</v>
      </c>
      <c r="D2882" s="29" t="s">
        <v>36</v>
      </c>
      <c r="E2882" s="28">
        <v>11177</v>
      </c>
      <c r="F2882" s="30">
        <v>46112</v>
      </c>
    </row>
    <row r="2883" spans="1:6" x14ac:dyDescent="0.25">
      <c r="A2883" s="28" t="s">
        <v>75</v>
      </c>
      <c r="B2883" s="28" t="s">
        <v>5</v>
      </c>
      <c r="C2883" s="29" t="s">
        <v>34</v>
      </c>
      <c r="D2883" s="29" t="s">
        <v>7</v>
      </c>
      <c r="E2883" s="28">
        <v>5049</v>
      </c>
      <c r="F2883" s="30">
        <v>46112</v>
      </c>
    </row>
    <row r="2884" spans="1:6" x14ac:dyDescent="0.25">
      <c r="A2884" s="28" t="s">
        <v>75</v>
      </c>
      <c r="B2884" s="28" t="s">
        <v>5</v>
      </c>
      <c r="C2884" s="29" t="s">
        <v>34</v>
      </c>
      <c r="D2884" s="29" t="s">
        <v>16</v>
      </c>
      <c r="E2884" s="28">
        <v>3719</v>
      </c>
      <c r="F2884" s="30">
        <v>46112</v>
      </c>
    </row>
    <row r="2885" spans="1:6" x14ac:dyDescent="0.25">
      <c r="A2885" s="28" t="s">
        <v>75</v>
      </c>
      <c r="B2885" s="28" t="s">
        <v>5</v>
      </c>
      <c r="C2885" s="29" t="s">
        <v>34</v>
      </c>
      <c r="D2885" s="29" t="s">
        <v>18</v>
      </c>
      <c r="E2885" s="28">
        <v>2429</v>
      </c>
      <c r="F2885" s="30">
        <v>46112</v>
      </c>
    </row>
    <row r="2886" spans="1:6" x14ac:dyDescent="0.25">
      <c r="A2886" s="28" t="s">
        <v>75</v>
      </c>
      <c r="B2886" s="28" t="s">
        <v>5</v>
      </c>
      <c r="C2886" s="29" t="s">
        <v>34</v>
      </c>
      <c r="D2886" s="29" t="s">
        <v>26</v>
      </c>
      <c r="E2886" s="28">
        <v>9650</v>
      </c>
      <c r="F2886" s="30">
        <v>46112</v>
      </c>
    </row>
    <row r="2887" spans="1:6" x14ac:dyDescent="0.25">
      <c r="A2887" s="28" t="s">
        <v>75</v>
      </c>
      <c r="B2887" s="28" t="s">
        <v>5</v>
      </c>
      <c r="C2887" s="29" t="s">
        <v>34</v>
      </c>
      <c r="D2887" s="29" t="s">
        <v>32</v>
      </c>
      <c r="E2887" s="28">
        <v>841</v>
      </c>
      <c r="F2887" s="30">
        <v>46112</v>
      </c>
    </row>
    <row r="2888" spans="1:6" x14ac:dyDescent="0.25">
      <c r="A2888" s="28" t="s">
        <v>75</v>
      </c>
      <c r="B2888" s="28" t="s">
        <v>5</v>
      </c>
      <c r="C2888" s="29" t="s">
        <v>34</v>
      </c>
      <c r="D2888" s="29" t="s">
        <v>41</v>
      </c>
      <c r="E2888" s="28">
        <v>15668</v>
      </c>
      <c r="F2888" s="30">
        <v>46112</v>
      </c>
    </row>
    <row r="2889" spans="1:6" x14ac:dyDescent="0.25">
      <c r="A2889" s="28" t="s">
        <v>75</v>
      </c>
      <c r="B2889" s="28" t="s">
        <v>5</v>
      </c>
      <c r="C2889" s="29" t="s">
        <v>34</v>
      </c>
      <c r="D2889" s="29" t="s">
        <v>24</v>
      </c>
      <c r="E2889" s="28">
        <v>2298</v>
      </c>
      <c r="F2889" s="30">
        <v>46112</v>
      </c>
    </row>
    <row r="2890" spans="1:6" x14ac:dyDescent="0.25">
      <c r="A2890" s="28" t="s">
        <v>75</v>
      </c>
      <c r="B2890" s="28" t="s">
        <v>5</v>
      </c>
      <c r="C2890" s="29" t="s">
        <v>34</v>
      </c>
      <c r="D2890" s="29" t="s">
        <v>39</v>
      </c>
      <c r="E2890" s="28">
        <v>11900</v>
      </c>
      <c r="F2890" s="30">
        <v>46112</v>
      </c>
    </row>
    <row r="2891" spans="1:6" x14ac:dyDescent="0.25">
      <c r="A2891" s="28" t="s">
        <v>75</v>
      </c>
      <c r="B2891" s="28" t="s">
        <v>5</v>
      </c>
      <c r="C2891" s="29" t="s">
        <v>34</v>
      </c>
      <c r="D2891" s="29" t="s">
        <v>46</v>
      </c>
      <c r="E2891" s="28">
        <v>5828</v>
      </c>
      <c r="F2891" s="30">
        <v>46112</v>
      </c>
    </row>
    <row r="2892" spans="1:6" x14ac:dyDescent="0.25">
      <c r="A2892" s="28" t="s">
        <v>75</v>
      </c>
      <c r="B2892" s="28" t="s">
        <v>5</v>
      </c>
      <c r="C2892" s="29" t="s">
        <v>34</v>
      </c>
      <c r="D2892" s="29" t="s">
        <v>44</v>
      </c>
      <c r="E2892" s="28">
        <v>5469</v>
      </c>
      <c r="F2892" s="30">
        <v>46112</v>
      </c>
    </row>
    <row r="2893" spans="1:6" x14ac:dyDescent="0.25">
      <c r="A2893" s="28" t="s">
        <v>75</v>
      </c>
      <c r="B2893" s="28" t="s">
        <v>5</v>
      </c>
      <c r="C2893" s="29" t="s">
        <v>34</v>
      </c>
      <c r="D2893" s="29" t="s">
        <v>38</v>
      </c>
      <c r="E2893" s="28">
        <v>7027</v>
      </c>
      <c r="F2893" s="30">
        <v>46112</v>
      </c>
    </row>
    <row r="2894" spans="1:6" x14ac:dyDescent="0.25">
      <c r="A2894" s="28" t="s">
        <v>75</v>
      </c>
      <c r="B2894" s="28" t="s">
        <v>5</v>
      </c>
      <c r="C2894" s="29" t="s">
        <v>34</v>
      </c>
      <c r="D2894" s="29" t="s">
        <v>49</v>
      </c>
      <c r="E2894" s="28">
        <v>3063</v>
      </c>
      <c r="F2894" s="30">
        <v>46112</v>
      </c>
    </row>
    <row r="2895" spans="1:6" x14ac:dyDescent="0.25">
      <c r="A2895" s="28" t="s">
        <v>75</v>
      </c>
      <c r="B2895" s="28" t="s">
        <v>5</v>
      </c>
      <c r="C2895" s="29" t="s">
        <v>34</v>
      </c>
      <c r="D2895" s="29" t="s">
        <v>50</v>
      </c>
      <c r="E2895" s="28">
        <v>3137</v>
      </c>
      <c r="F2895" s="30">
        <v>46112</v>
      </c>
    </row>
    <row r="2896" spans="1:6" x14ac:dyDescent="0.25">
      <c r="A2896" s="28" t="s">
        <v>75</v>
      </c>
      <c r="B2896" s="28" t="s">
        <v>5</v>
      </c>
      <c r="C2896" s="29" t="s">
        <v>34</v>
      </c>
      <c r="D2896" s="29" t="s">
        <v>42</v>
      </c>
      <c r="E2896" s="28">
        <v>14702</v>
      </c>
      <c r="F2896" s="30">
        <v>46112</v>
      </c>
    </row>
    <row r="2897" spans="1:6" x14ac:dyDescent="0.25">
      <c r="A2897" s="28" t="s">
        <v>75</v>
      </c>
      <c r="B2897" s="28" t="s">
        <v>5</v>
      </c>
      <c r="C2897" s="29" t="s">
        <v>34</v>
      </c>
      <c r="D2897" s="29" t="s">
        <v>45</v>
      </c>
      <c r="E2897" s="28">
        <v>6263</v>
      </c>
      <c r="F2897" s="30">
        <v>46112</v>
      </c>
    </row>
    <row r="2898" spans="1:6" x14ac:dyDescent="0.25">
      <c r="A2898" s="28" t="s">
        <v>75</v>
      </c>
      <c r="B2898" s="28" t="s">
        <v>5</v>
      </c>
      <c r="C2898" s="29" t="s">
        <v>34</v>
      </c>
      <c r="D2898" s="29" t="s">
        <v>48</v>
      </c>
      <c r="E2898" s="28">
        <v>1933</v>
      </c>
      <c r="F2898" s="30">
        <v>46112</v>
      </c>
    </row>
    <row r="2899" spans="1:6" x14ac:dyDescent="0.25">
      <c r="A2899" s="28" t="s">
        <v>75</v>
      </c>
      <c r="B2899" s="28" t="s">
        <v>5</v>
      </c>
      <c r="C2899" s="29" t="s">
        <v>34</v>
      </c>
      <c r="D2899" s="29" t="s">
        <v>53</v>
      </c>
      <c r="E2899" s="28">
        <v>3160</v>
      </c>
      <c r="F2899" s="30">
        <v>46112</v>
      </c>
    </row>
    <row r="2900" spans="1:6" x14ac:dyDescent="0.25">
      <c r="A2900" s="28" t="s">
        <v>75</v>
      </c>
      <c r="B2900" s="28" t="s">
        <v>5</v>
      </c>
      <c r="C2900" s="29" t="s">
        <v>34</v>
      </c>
      <c r="D2900" s="29" t="s">
        <v>65</v>
      </c>
      <c r="E2900" s="28">
        <v>6772</v>
      </c>
      <c r="F2900" s="30">
        <v>46112</v>
      </c>
    </row>
    <row r="2901" spans="1:6" x14ac:dyDescent="0.25">
      <c r="A2901" s="28" t="s">
        <v>75</v>
      </c>
      <c r="B2901" s="28" t="s">
        <v>5</v>
      </c>
      <c r="C2901" s="29" t="s">
        <v>34</v>
      </c>
      <c r="D2901" s="29" t="s">
        <v>68</v>
      </c>
      <c r="E2901" s="28">
        <v>820</v>
      </c>
      <c r="F2901" s="30">
        <v>46112</v>
      </c>
    </row>
    <row r="2902" spans="1:6" x14ac:dyDescent="0.25">
      <c r="A2902" s="28" t="s">
        <v>75</v>
      </c>
      <c r="B2902" s="28" t="s">
        <v>5</v>
      </c>
      <c r="C2902" s="29" t="s">
        <v>34</v>
      </c>
      <c r="D2902" s="29" t="s">
        <v>66</v>
      </c>
      <c r="E2902" s="28">
        <v>3713</v>
      </c>
      <c r="F2902" s="30">
        <v>46112</v>
      </c>
    </row>
    <row r="2903" spans="1:6" x14ac:dyDescent="0.25">
      <c r="A2903" s="28" t="s">
        <v>75</v>
      </c>
      <c r="B2903" s="28" t="s">
        <v>5</v>
      </c>
      <c r="C2903" s="29" t="s">
        <v>34</v>
      </c>
      <c r="D2903" s="29" t="s">
        <v>63</v>
      </c>
      <c r="E2903" s="28">
        <v>1666</v>
      </c>
      <c r="F2903" s="30">
        <v>46112</v>
      </c>
    </row>
    <row r="2904" spans="1:6" x14ac:dyDescent="0.25">
      <c r="A2904" s="28" t="s">
        <v>75</v>
      </c>
      <c r="B2904" s="28" t="s">
        <v>5</v>
      </c>
      <c r="C2904" s="29" t="s">
        <v>34</v>
      </c>
      <c r="D2904" s="29" t="s">
        <v>40</v>
      </c>
      <c r="E2904" s="28">
        <v>1241</v>
      </c>
      <c r="F2904" s="30">
        <v>46112</v>
      </c>
    </row>
    <row r="2905" spans="1:6" x14ac:dyDescent="0.25">
      <c r="A2905" s="28" t="s">
        <v>75</v>
      </c>
      <c r="B2905" s="28" t="s">
        <v>5</v>
      </c>
      <c r="C2905" s="29" t="s">
        <v>34</v>
      </c>
      <c r="D2905" s="29" t="s">
        <v>37</v>
      </c>
      <c r="E2905" s="28">
        <v>6657</v>
      </c>
      <c r="F2905" s="30">
        <v>46112</v>
      </c>
    </row>
    <row r="2906" spans="1:6" x14ac:dyDescent="0.25">
      <c r="A2906" s="28" t="s">
        <v>75</v>
      </c>
      <c r="B2906" s="28" t="s">
        <v>5</v>
      </c>
      <c r="C2906" s="29" t="s">
        <v>34</v>
      </c>
      <c r="D2906" s="29" t="s">
        <v>64</v>
      </c>
      <c r="E2906" s="28">
        <v>5663</v>
      </c>
      <c r="F2906" s="30">
        <v>46112</v>
      </c>
    </row>
    <row r="2907" spans="1:6" x14ac:dyDescent="0.25">
      <c r="A2907" s="28" t="s">
        <v>75</v>
      </c>
      <c r="B2907" s="28" t="s">
        <v>5</v>
      </c>
      <c r="C2907" s="29" t="s">
        <v>34</v>
      </c>
      <c r="D2907" s="29" t="s">
        <v>36</v>
      </c>
      <c r="E2907" s="28">
        <v>46956</v>
      </c>
      <c r="F2907" s="30">
        <v>46112</v>
      </c>
    </row>
    <row r="2908" spans="1:6" x14ac:dyDescent="0.25">
      <c r="A2908" s="28" t="s">
        <v>144</v>
      </c>
      <c r="B2908" s="28" t="s">
        <v>5</v>
      </c>
      <c r="C2908" s="29" t="s">
        <v>6</v>
      </c>
      <c r="D2908" s="29" t="s">
        <v>7</v>
      </c>
      <c r="E2908" s="28">
        <v>231560.00700000001</v>
      </c>
      <c r="F2908" s="30">
        <v>46112</v>
      </c>
    </row>
    <row r="2909" spans="1:6" x14ac:dyDescent="0.25">
      <c r="A2909" s="28" t="s">
        <v>144</v>
      </c>
      <c r="B2909" s="28" t="s">
        <v>5</v>
      </c>
      <c r="C2909" s="29" t="s">
        <v>6</v>
      </c>
      <c r="D2909" s="29" t="s">
        <v>16</v>
      </c>
      <c r="E2909" s="28">
        <v>404980.30300000001</v>
      </c>
      <c r="F2909" s="30">
        <v>46112</v>
      </c>
    </row>
    <row r="2910" spans="1:6" x14ac:dyDescent="0.25">
      <c r="A2910" s="28" t="s">
        <v>144</v>
      </c>
      <c r="B2910" s="28" t="s">
        <v>5</v>
      </c>
      <c r="C2910" s="29" t="s">
        <v>6</v>
      </c>
      <c r="D2910" s="29" t="s">
        <v>11</v>
      </c>
      <c r="E2910" s="28">
        <v>313083.26368000009</v>
      </c>
      <c r="F2910" s="30">
        <v>46112</v>
      </c>
    </row>
    <row r="2911" spans="1:6" x14ac:dyDescent="0.25">
      <c r="A2911" s="28" t="s">
        <v>144</v>
      </c>
      <c r="B2911" s="28" t="s">
        <v>5</v>
      </c>
      <c r="C2911" s="29" t="s">
        <v>6</v>
      </c>
      <c r="D2911" s="29" t="s">
        <v>18</v>
      </c>
      <c r="E2911" s="28">
        <v>405262.5</v>
      </c>
      <c r="F2911" s="30">
        <v>46112</v>
      </c>
    </row>
    <row r="2912" spans="1:6" x14ac:dyDescent="0.25">
      <c r="A2912" s="28" t="s">
        <v>144</v>
      </c>
      <c r="B2912" s="28" t="s">
        <v>5</v>
      </c>
      <c r="C2912" s="29" t="s">
        <v>6</v>
      </c>
      <c r="D2912" s="29" t="s">
        <v>26</v>
      </c>
      <c r="E2912" s="28">
        <v>210</v>
      </c>
      <c r="F2912" s="30">
        <v>46112</v>
      </c>
    </row>
    <row r="2913" spans="1:6" x14ac:dyDescent="0.25">
      <c r="A2913" s="28" t="s">
        <v>144</v>
      </c>
      <c r="B2913" s="28" t="s">
        <v>5</v>
      </c>
      <c r="C2913" s="29" t="s">
        <v>6</v>
      </c>
      <c r="D2913" s="29" t="s">
        <v>32</v>
      </c>
      <c r="E2913" s="28">
        <v>105678.537</v>
      </c>
      <c r="F2913" s="30">
        <v>46112</v>
      </c>
    </row>
    <row r="2914" spans="1:6" x14ac:dyDescent="0.25">
      <c r="A2914" s="28" t="s">
        <v>144</v>
      </c>
      <c r="B2914" s="28" t="s">
        <v>5</v>
      </c>
      <c r="C2914" s="29" t="s">
        <v>6</v>
      </c>
      <c r="D2914" s="29" t="s">
        <v>41</v>
      </c>
      <c r="E2914" s="28">
        <v>6760.13</v>
      </c>
      <c r="F2914" s="30">
        <v>46112</v>
      </c>
    </row>
    <row r="2915" spans="1:6" x14ac:dyDescent="0.25">
      <c r="A2915" s="28" t="s">
        <v>144</v>
      </c>
      <c r="B2915" s="28" t="s">
        <v>5</v>
      </c>
      <c r="C2915" s="29" t="s">
        <v>6</v>
      </c>
      <c r="D2915" s="29" t="s">
        <v>24</v>
      </c>
      <c r="E2915" s="28">
        <v>519300.00001999998</v>
      </c>
      <c r="F2915" s="30">
        <v>46112</v>
      </c>
    </row>
    <row r="2916" spans="1:6" x14ac:dyDescent="0.25">
      <c r="A2916" s="28" t="s">
        <v>144</v>
      </c>
      <c r="B2916" s="28" t="s">
        <v>5</v>
      </c>
      <c r="C2916" s="29" t="s">
        <v>6</v>
      </c>
      <c r="D2916" s="29" t="s">
        <v>39</v>
      </c>
      <c r="E2916" s="28">
        <v>56940.831079999996</v>
      </c>
      <c r="F2916" s="30">
        <v>46112</v>
      </c>
    </row>
    <row r="2917" spans="1:6" x14ac:dyDescent="0.25">
      <c r="A2917" s="28" t="s">
        <v>144</v>
      </c>
      <c r="B2917" s="28" t="s">
        <v>5</v>
      </c>
      <c r="C2917" s="29" t="s">
        <v>6</v>
      </c>
      <c r="D2917" s="29" t="s">
        <v>46</v>
      </c>
      <c r="E2917" s="28">
        <v>1476631.7450000001</v>
      </c>
      <c r="F2917" s="30">
        <v>46112</v>
      </c>
    </row>
    <row r="2918" spans="1:6" x14ac:dyDescent="0.25">
      <c r="A2918" s="28" t="s">
        <v>144</v>
      </c>
      <c r="B2918" s="28" t="s">
        <v>5</v>
      </c>
      <c r="C2918" s="29" t="s">
        <v>6</v>
      </c>
      <c r="D2918" s="29" t="s">
        <v>44</v>
      </c>
      <c r="E2918" s="28">
        <v>2334.25</v>
      </c>
      <c r="F2918" s="30">
        <v>46112</v>
      </c>
    </row>
    <row r="2919" spans="1:6" x14ac:dyDescent="0.25">
      <c r="A2919" s="28" t="s">
        <v>144</v>
      </c>
      <c r="B2919" s="28" t="s">
        <v>5</v>
      </c>
      <c r="C2919" s="29" t="s">
        <v>6</v>
      </c>
      <c r="D2919" s="29" t="s">
        <v>38</v>
      </c>
      <c r="E2919" s="28">
        <v>7357.5780000000004</v>
      </c>
      <c r="F2919" s="30">
        <v>46112</v>
      </c>
    </row>
    <row r="2920" spans="1:6" x14ac:dyDescent="0.25">
      <c r="A2920" s="28" t="s">
        <v>144</v>
      </c>
      <c r="B2920" s="28" t="s">
        <v>5</v>
      </c>
      <c r="C2920" s="29" t="s">
        <v>6</v>
      </c>
      <c r="D2920" s="29" t="s">
        <v>49</v>
      </c>
      <c r="E2920" s="28">
        <v>5946.2849999999999</v>
      </c>
      <c r="F2920" s="30">
        <v>46112</v>
      </c>
    </row>
    <row r="2921" spans="1:6" x14ac:dyDescent="0.25">
      <c r="A2921" s="28" t="s">
        <v>144</v>
      </c>
      <c r="B2921" s="28" t="s">
        <v>5</v>
      </c>
      <c r="C2921" s="29" t="s">
        <v>6</v>
      </c>
      <c r="D2921" s="29" t="s">
        <v>50</v>
      </c>
      <c r="E2921" s="28">
        <v>4729.1980000000003</v>
      </c>
      <c r="F2921" s="30">
        <v>46112</v>
      </c>
    </row>
    <row r="2922" spans="1:6" x14ac:dyDescent="0.25">
      <c r="A2922" s="28" t="s">
        <v>144</v>
      </c>
      <c r="B2922" s="28" t="s">
        <v>5</v>
      </c>
      <c r="C2922" s="29" t="s">
        <v>6</v>
      </c>
      <c r="D2922" s="29" t="s">
        <v>42</v>
      </c>
      <c r="E2922" s="28">
        <v>10349.999589999999</v>
      </c>
      <c r="F2922" s="30">
        <v>46112</v>
      </c>
    </row>
    <row r="2923" spans="1:6" x14ac:dyDescent="0.25">
      <c r="A2923" s="28" t="s">
        <v>144</v>
      </c>
      <c r="B2923" s="28" t="s">
        <v>5</v>
      </c>
      <c r="C2923" s="29" t="s">
        <v>6</v>
      </c>
      <c r="D2923" s="29" t="s">
        <v>53</v>
      </c>
      <c r="E2923" s="28">
        <v>2692.9997000000003</v>
      </c>
      <c r="F2923" s="30">
        <v>46112</v>
      </c>
    </row>
    <row r="2924" spans="1:6" x14ac:dyDescent="0.25">
      <c r="A2924" s="28" t="s">
        <v>144</v>
      </c>
      <c r="B2924" s="28" t="s">
        <v>5</v>
      </c>
      <c r="C2924" s="29" t="s">
        <v>6</v>
      </c>
      <c r="D2924" s="29" t="s">
        <v>59</v>
      </c>
      <c r="E2924" s="28">
        <v>49256.824999999997</v>
      </c>
      <c r="F2924" s="30">
        <v>46112</v>
      </c>
    </row>
    <row r="2925" spans="1:6" x14ac:dyDescent="0.25">
      <c r="A2925" s="28" t="s">
        <v>144</v>
      </c>
      <c r="B2925" s="28" t="s">
        <v>5</v>
      </c>
      <c r="C2925" s="29" t="s">
        <v>6</v>
      </c>
      <c r="D2925" s="29" t="s">
        <v>65</v>
      </c>
      <c r="E2925" s="28">
        <v>28623.526000000002</v>
      </c>
      <c r="F2925" s="30">
        <v>46112</v>
      </c>
    </row>
    <row r="2926" spans="1:6" x14ac:dyDescent="0.25">
      <c r="A2926" s="28" t="s">
        <v>144</v>
      </c>
      <c r="B2926" s="28" t="s">
        <v>5</v>
      </c>
      <c r="C2926" s="29" t="s">
        <v>6</v>
      </c>
      <c r="D2926" s="29" t="s">
        <v>63</v>
      </c>
      <c r="E2926" s="28">
        <v>13568.25</v>
      </c>
      <c r="F2926" s="30">
        <v>46112</v>
      </c>
    </row>
    <row r="2927" spans="1:6" x14ac:dyDescent="0.25">
      <c r="A2927" s="28" t="s">
        <v>144</v>
      </c>
      <c r="B2927" s="28" t="s">
        <v>5</v>
      </c>
      <c r="C2927" s="29" t="s">
        <v>6</v>
      </c>
      <c r="D2927" s="29" t="s">
        <v>40</v>
      </c>
      <c r="E2927" s="28">
        <v>13546.538</v>
      </c>
      <c r="F2927" s="30">
        <v>46112</v>
      </c>
    </row>
    <row r="2928" spans="1:6" x14ac:dyDescent="0.25">
      <c r="A2928" s="28" t="s">
        <v>144</v>
      </c>
      <c r="B2928" s="28" t="s">
        <v>5</v>
      </c>
      <c r="C2928" s="29" t="s">
        <v>6</v>
      </c>
      <c r="D2928" s="29" t="s">
        <v>37</v>
      </c>
      <c r="E2928" s="28">
        <v>222679.70387999999</v>
      </c>
      <c r="F2928" s="30">
        <v>46112</v>
      </c>
    </row>
    <row r="2929" spans="1:6" x14ac:dyDescent="0.25">
      <c r="A2929" s="28" t="s">
        <v>144</v>
      </c>
      <c r="B2929" s="28" t="s">
        <v>5</v>
      </c>
      <c r="C2929" s="29" t="s">
        <v>6</v>
      </c>
      <c r="D2929" s="29" t="s">
        <v>64</v>
      </c>
      <c r="E2929" s="28">
        <v>145203.90599999999</v>
      </c>
      <c r="F2929" s="30">
        <v>46112</v>
      </c>
    </row>
    <row r="2930" spans="1:6" x14ac:dyDescent="0.25">
      <c r="A2930" s="28" t="s">
        <v>144</v>
      </c>
      <c r="B2930" s="28" t="s">
        <v>5</v>
      </c>
      <c r="C2930" s="29" t="s">
        <v>20</v>
      </c>
      <c r="D2930" s="29" t="s">
        <v>7</v>
      </c>
      <c r="E2930" s="28">
        <v>23352324.084200002</v>
      </c>
      <c r="F2930" s="30">
        <v>46112</v>
      </c>
    </row>
    <row r="2931" spans="1:6" x14ac:dyDescent="0.25">
      <c r="A2931" s="28" t="s">
        <v>144</v>
      </c>
      <c r="B2931" s="28" t="s">
        <v>5</v>
      </c>
      <c r="C2931" s="29" t="s">
        <v>20</v>
      </c>
      <c r="D2931" s="29" t="s">
        <v>16</v>
      </c>
      <c r="E2931" s="28">
        <v>5822362.2878700001</v>
      </c>
      <c r="F2931" s="30">
        <v>46112</v>
      </c>
    </row>
    <row r="2932" spans="1:6" x14ac:dyDescent="0.25">
      <c r="A2932" s="28" t="s">
        <v>144</v>
      </c>
      <c r="B2932" s="28" t="s">
        <v>5</v>
      </c>
      <c r="C2932" s="29" t="s">
        <v>20</v>
      </c>
      <c r="D2932" s="29" t="s">
        <v>11</v>
      </c>
      <c r="E2932" s="28">
        <v>6682727.0976999989</v>
      </c>
      <c r="F2932" s="30">
        <v>46112</v>
      </c>
    </row>
    <row r="2933" spans="1:6" x14ac:dyDescent="0.25">
      <c r="A2933" s="28" t="s">
        <v>144</v>
      </c>
      <c r="B2933" s="28" t="s">
        <v>5</v>
      </c>
      <c r="C2933" s="29" t="s">
        <v>20</v>
      </c>
      <c r="D2933" s="29" t="s">
        <v>18</v>
      </c>
      <c r="E2933" s="28">
        <v>1771222.25321</v>
      </c>
      <c r="F2933" s="30">
        <v>46112</v>
      </c>
    </row>
    <row r="2934" spans="1:6" x14ac:dyDescent="0.25">
      <c r="A2934" s="28" t="s">
        <v>144</v>
      </c>
      <c r="B2934" s="28" t="s">
        <v>5</v>
      </c>
      <c r="C2934" s="29" t="s">
        <v>20</v>
      </c>
      <c r="D2934" s="29" t="s">
        <v>26</v>
      </c>
      <c r="E2934" s="28">
        <v>5863815.6879800009</v>
      </c>
      <c r="F2934" s="30">
        <v>46112</v>
      </c>
    </row>
    <row r="2935" spans="1:6" x14ac:dyDescent="0.25">
      <c r="A2935" s="28" t="s">
        <v>144</v>
      </c>
      <c r="B2935" s="28" t="s">
        <v>5</v>
      </c>
      <c r="C2935" s="29" t="s">
        <v>20</v>
      </c>
      <c r="D2935" s="29" t="s">
        <v>32</v>
      </c>
      <c r="E2935" s="28">
        <v>479836.0042899999</v>
      </c>
      <c r="F2935" s="30">
        <v>46112</v>
      </c>
    </row>
    <row r="2936" spans="1:6" x14ac:dyDescent="0.25">
      <c r="A2936" s="28" t="s">
        <v>144</v>
      </c>
      <c r="B2936" s="28" t="s">
        <v>5</v>
      </c>
      <c r="C2936" s="29" t="s">
        <v>20</v>
      </c>
      <c r="D2936" s="29" t="s">
        <v>41</v>
      </c>
      <c r="E2936" s="28">
        <v>1802450.5467800002</v>
      </c>
      <c r="F2936" s="30">
        <v>46112</v>
      </c>
    </row>
    <row r="2937" spans="1:6" x14ac:dyDescent="0.25">
      <c r="A2937" s="28" t="s">
        <v>144</v>
      </c>
      <c r="B2937" s="28" t="s">
        <v>5</v>
      </c>
      <c r="C2937" s="29" t="s">
        <v>20</v>
      </c>
      <c r="D2937" s="29" t="s">
        <v>24</v>
      </c>
      <c r="E2937" s="28">
        <v>1942658.0178599998</v>
      </c>
      <c r="F2937" s="30">
        <v>46112</v>
      </c>
    </row>
    <row r="2938" spans="1:6" x14ac:dyDescent="0.25">
      <c r="A2938" s="28" t="s">
        <v>144</v>
      </c>
      <c r="B2938" s="28" t="s">
        <v>5</v>
      </c>
      <c r="C2938" s="29" t="s">
        <v>20</v>
      </c>
      <c r="D2938" s="29" t="s">
        <v>39</v>
      </c>
      <c r="E2938" s="28">
        <v>3550601.92227</v>
      </c>
      <c r="F2938" s="30">
        <v>46112</v>
      </c>
    </row>
    <row r="2939" spans="1:6" x14ac:dyDescent="0.25">
      <c r="A2939" s="28" t="s">
        <v>144</v>
      </c>
      <c r="B2939" s="28" t="s">
        <v>5</v>
      </c>
      <c r="C2939" s="29" t="s">
        <v>20</v>
      </c>
      <c r="D2939" s="29" t="s">
        <v>46</v>
      </c>
      <c r="E2939" s="28">
        <v>2941045.3576000002</v>
      </c>
      <c r="F2939" s="30">
        <v>46112</v>
      </c>
    </row>
    <row r="2940" spans="1:6" x14ac:dyDescent="0.25">
      <c r="A2940" s="28" t="s">
        <v>144</v>
      </c>
      <c r="B2940" s="28" t="s">
        <v>5</v>
      </c>
      <c r="C2940" s="29" t="s">
        <v>20</v>
      </c>
      <c r="D2940" s="29" t="s">
        <v>44</v>
      </c>
      <c r="E2940" s="28">
        <v>954575.43203999987</v>
      </c>
      <c r="F2940" s="30">
        <v>46112</v>
      </c>
    </row>
    <row r="2941" spans="1:6" x14ac:dyDescent="0.25">
      <c r="A2941" s="28" t="s">
        <v>144</v>
      </c>
      <c r="B2941" s="28" t="s">
        <v>5</v>
      </c>
      <c r="C2941" s="29" t="s">
        <v>20</v>
      </c>
      <c r="D2941" s="29" t="s">
        <v>38</v>
      </c>
      <c r="E2941" s="28">
        <v>2874734.8168199998</v>
      </c>
      <c r="F2941" s="30">
        <v>46112</v>
      </c>
    </row>
    <row r="2942" spans="1:6" x14ac:dyDescent="0.25">
      <c r="A2942" s="28" t="s">
        <v>144</v>
      </c>
      <c r="B2942" s="28" t="s">
        <v>5</v>
      </c>
      <c r="C2942" s="29" t="s">
        <v>20</v>
      </c>
      <c r="D2942" s="29" t="s">
        <v>49</v>
      </c>
      <c r="E2942" s="28">
        <v>946339.49837000004</v>
      </c>
      <c r="F2942" s="30">
        <v>46112</v>
      </c>
    </row>
    <row r="2943" spans="1:6" x14ac:dyDescent="0.25">
      <c r="A2943" s="28" t="s">
        <v>144</v>
      </c>
      <c r="B2943" s="28" t="s">
        <v>5</v>
      </c>
      <c r="C2943" s="29" t="s">
        <v>20</v>
      </c>
      <c r="D2943" s="29" t="s">
        <v>50</v>
      </c>
      <c r="E2943" s="28">
        <v>1767859.5290399999</v>
      </c>
      <c r="F2943" s="30">
        <v>46112</v>
      </c>
    </row>
    <row r="2944" spans="1:6" x14ac:dyDescent="0.25">
      <c r="A2944" s="28" t="s">
        <v>144</v>
      </c>
      <c r="B2944" s="28" t="s">
        <v>5</v>
      </c>
      <c r="C2944" s="29" t="s">
        <v>20</v>
      </c>
      <c r="D2944" s="29" t="s">
        <v>42</v>
      </c>
      <c r="E2944" s="28">
        <v>3149612.6438500006</v>
      </c>
      <c r="F2944" s="30">
        <v>46112</v>
      </c>
    </row>
    <row r="2945" spans="1:6" x14ac:dyDescent="0.25">
      <c r="A2945" s="28" t="s">
        <v>144</v>
      </c>
      <c r="B2945" s="28" t="s">
        <v>5</v>
      </c>
      <c r="C2945" s="29" t="s">
        <v>20</v>
      </c>
      <c r="D2945" s="29" t="s">
        <v>53</v>
      </c>
      <c r="E2945" s="28">
        <v>282834.76643999998</v>
      </c>
      <c r="F2945" s="30">
        <v>46112</v>
      </c>
    </row>
    <row r="2946" spans="1:6" x14ac:dyDescent="0.25">
      <c r="A2946" s="28" t="s">
        <v>144</v>
      </c>
      <c r="B2946" s="28" t="s">
        <v>5</v>
      </c>
      <c r="C2946" s="29" t="s">
        <v>20</v>
      </c>
      <c r="D2946" s="29" t="s">
        <v>56</v>
      </c>
      <c r="E2946" s="28">
        <v>75046.167659999992</v>
      </c>
      <c r="F2946" s="30">
        <v>46112</v>
      </c>
    </row>
    <row r="2947" spans="1:6" x14ac:dyDescent="0.25">
      <c r="A2947" s="28" t="s">
        <v>144</v>
      </c>
      <c r="B2947" s="28" t="s">
        <v>5</v>
      </c>
      <c r="C2947" s="29" t="s">
        <v>20</v>
      </c>
      <c r="D2947" s="29" t="s">
        <v>59</v>
      </c>
      <c r="E2947" s="28">
        <v>387077.88983000006</v>
      </c>
      <c r="F2947" s="30">
        <v>46112</v>
      </c>
    </row>
    <row r="2948" spans="1:6" x14ac:dyDescent="0.25">
      <c r="A2948" s="28" t="s">
        <v>144</v>
      </c>
      <c r="B2948" s="28" t="s">
        <v>5</v>
      </c>
      <c r="C2948" s="29" t="s">
        <v>20</v>
      </c>
      <c r="D2948" s="29" t="s">
        <v>65</v>
      </c>
      <c r="E2948" s="28">
        <v>1078322.56971</v>
      </c>
      <c r="F2948" s="30">
        <v>46112</v>
      </c>
    </row>
    <row r="2949" spans="1:6" x14ac:dyDescent="0.25">
      <c r="A2949" s="28" t="s">
        <v>144</v>
      </c>
      <c r="B2949" s="28" t="s">
        <v>5</v>
      </c>
      <c r="C2949" s="29" t="s">
        <v>20</v>
      </c>
      <c r="D2949" s="29" t="s">
        <v>68</v>
      </c>
      <c r="E2949" s="28">
        <v>1133245.8995500002</v>
      </c>
      <c r="F2949" s="30">
        <v>46112</v>
      </c>
    </row>
    <row r="2950" spans="1:6" x14ac:dyDescent="0.25">
      <c r="A2950" s="28" t="s">
        <v>144</v>
      </c>
      <c r="B2950" s="28" t="s">
        <v>5</v>
      </c>
      <c r="C2950" s="29" t="s">
        <v>20</v>
      </c>
      <c r="D2950" s="29" t="s">
        <v>63</v>
      </c>
      <c r="E2950" s="28">
        <v>985504.98807999992</v>
      </c>
      <c r="F2950" s="30">
        <v>46112</v>
      </c>
    </row>
    <row r="2951" spans="1:6" x14ac:dyDescent="0.25">
      <c r="A2951" s="28" t="s">
        <v>144</v>
      </c>
      <c r="B2951" s="28" t="s">
        <v>5</v>
      </c>
      <c r="C2951" s="29" t="s">
        <v>20</v>
      </c>
      <c r="D2951" s="29" t="s">
        <v>40</v>
      </c>
      <c r="E2951" s="28">
        <v>2012930.8367899999</v>
      </c>
      <c r="F2951" s="30">
        <v>46112</v>
      </c>
    </row>
    <row r="2952" spans="1:6" x14ac:dyDescent="0.25">
      <c r="A2952" s="28" t="s">
        <v>144</v>
      </c>
      <c r="B2952" s="28" t="s">
        <v>5</v>
      </c>
      <c r="C2952" s="29" t="s">
        <v>20</v>
      </c>
      <c r="D2952" s="29" t="s">
        <v>37</v>
      </c>
      <c r="E2952" s="28">
        <v>5981321.8162900005</v>
      </c>
      <c r="F2952" s="30">
        <v>46112</v>
      </c>
    </row>
    <row r="2953" spans="1:6" x14ac:dyDescent="0.25">
      <c r="A2953" s="28" t="s">
        <v>144</v>
      </c>
      <c r="B2953" s="28" t="s">
        <v>5</v>
      </c>
      <c r="C2953" s="29" t="s">
        <v>20</v>
      </c>
      <c r="D2953" s="29" t="s">
        <v>64</v>
      </c>
      <c r="E2953" s="28">
        <v>173808.17212</v>
      </c>
      <c r="F2953" s="30">
        <v>46112</v>
      </c>
    </row>
    <row r="2954" spans="1:6" x14ac:dyDescent="0.25">
      <c r="A2954" s="28" t="s">
        <v>144</v>
      </c>
      <c r="B2954" s="28" t="s">
        <v>5</v>
      </c>
      <c r="C2954" s="29" t="s">
        <v>20</v>
      </c>
      <c r="D2954" s="29" t="s">
        <v>36</v>
      </c>
      <c r="E2954" s="28">
        <v>502671.42346000002</v>
      </c>
      <c r="F2954" s="30">
        <v>46112</v>
      </c>
    </row>
    <row r="2955" spans="1:6" x14ac:dyDescent="0.25">
      <c r="A2955" s="28" t="s">
        <v>144</v>
      </c>
      <c r="B2955" s="28" t="s">
        <v>5</v>
      </c>
      <c r="C2955" s="29" t="s">
        <v>25</v>
      </c>
      <c r="D2955" s="29" t="s">
        <v>7</v>
      </c>
      <c r="E2955" s="28">
        <v>4719113.8630599994</v>
      </c>
      <c r="F2955" s="30">
        <v>46112</v>
      </c>
    </row>
    <row r="2956" spans="1:6" x14ac:dyDescent="0.25">
      <c r="A2956" s="28" t="s">
        <v>144</v>
      </c>
      <c r="B2956" s="28" t="s">
        <v>5</v>
      </c>
      <c r="C2956" s="29" t="s">
        <v>25</v>
      </c>
      <c r="D2956" s="29" t="s">
        <v>16</v>
      </c>
      <c r="E2956" s="28">
        <v>22056.03775</v>
      </c>
      <c r="F2956" s="30">
        <v>46112</v>
      </c>
    </row>
    <row r="2957" spans="1:6" x14ac:dyDescent="0.25">
      <c r="A2957" s="28" t="s">
        <v>144</v>
      </c>
      <c r="B2957" s="28" t="s">
        <v>5</v>
      </c>
      <c r="C2957" s="29" t="s">
        <v>25</v>
      </c>
      <c r="D2957" s="29" t="s">
        <v>42</v>
      </c>
      <c r="E2957" s="28">
        <v>164692.98175000001</v>
      </c>
      <c r="F2957" s="30">
        <v>46112</v>
      </c>
    </row>
    <row r="2958" spans="1:6" x14ac:dyDescent="0.25">
      <c r="A2958" s="28" t="s">
        <v>144</v>
      </c>
      <c r="B2958" s="28" t="s">
        <v>5</v>
      </c>
      <c r="C2958" s="29" t="s">
        <v>8</v>
      </c>
      <c r="D2958" s="29" t="s">
        <v>7</v>
      </c>
      <c r="E2958" s="28">
        <v>21024216.827519987</v>
      </c>
      <c r="F2958" s="30">
        <v>46112</v>
      </c>
    </row>
    <row r="2959" spans="1:6" x14ac:dyDescent="0.25">
      <c r="A2959" s="28" t="s">
        <v>144</v>
      </c>
      <c r="B2959" s="28" t="s">
        <v>5</v>
      </c>
      <c r="C2959" s="29" t="s">
        <v>8</v>
      </c>
      <c r="D2959" s="29" t="s">
        <v>16</v>
      </c>
      <c r="E2959" s="28">
        <v>244458.46900000001</v>
      </c>
      <c r="F2959" s="30">
        <v>46112</v>
      </c>
    </row>
    <row r="2960" spans="1:6" x14ac:dyDescent="0.25">
      <c r="A2960" s="28" t="s">
        <v>144</v>
      </c>
      <c r="B2960" s="28" t="s">
        <v>5</v>
      </c>
      <c r="C2960" s="29" t="s">
        <v>8</v>
      </c>
      <c r="D2960" s="29" t="s">
        <v>11</v>
      </c>
      <c r="E2960" s="28">
        <v>1043643.2027999999</v>
      </c>
      <c r="F2960" s="30">
        <v>46112</v>
      </c>
    </row>
    <row r="2961" spans="1:6" x14ac:dyDescent="0.25">
      <c r="A2961" s="28" t="s">
        <v>144</v>
      </c>
      <c r="B2961" s="28" t="s">
        <v>5</v>
      </c>
      <c r="C2961" s="29" t="s">
        <v>8</v>
      </c>
      <c r="D2961" s="29" t="s">
        <v>18</v>
      </c>
      <c r="E2961" s="28">
        <v>165728.65315999999</v>
      </c>
      <c r="F2961" s="30">
        <v>46112</v>
      </c>
    </row>
    <row r="2962" spans="1:6" x14ac:dyDescent="0.25">
      <c r="A2962" s="28" t="s">
        <v>144</v>
      </c>
      <c r="B2962" s="28" t="s">
        <v>5</v>
      </c>
      <c r="C2962" s="29" t="s">
        <v>8</v>
      </c>
      <c r="D2962" s="29" t="s">
        <v>26</v>
      </c>
      <c r="E2962" s="28">
        <v>107551.90721999999</v>
      </c>
      <c r="F2962" s="30">
        <v>46112</v>
      </c>
    </row>
    <row r="2963" spans="1:6" x14ac:dyDescent="0.25">
      <c r="A2963" s="28" t="s">
        <v>144</v>
      </c>
      <c r="B2963" s="28" t="s">
        <v>5</v>
      </c>
      <c r="C2963" s="29" t="s">
        <v>8</v>
      </c>
      <c r="D2963" s="29" t="s">
        <v>32</v>
      </c>
      <c r="E2963" s="28">
        <v>241519.277</v>
      </c>
      <c r="F2963" s="30">
        <v>46112</v>
      </c>
    </row>
    <row r="2964" spans="1:6" x14ac:dyDescent="0.25">
      <c r="A2964" s="28" t="s">
        <v>144</v>
      </c>
      <c r="B2964" s="28" t="s">
        <v>5</v>
      </c>
      <c r="C2964" s="29" t="s">
        <v>8</v>
      </c>
      <c r="D2964" s="29" t="s">
        <v>41</v>
      </c>
      <c r="E2964" s="28">
        <v>131755.25700000001</v>
      </c>
      <c r="F2964" s="30">
        <v>46112</v>
      </c>
    </row>
    <row r="2965" spans="1:6" x14ac:dyDescent="0.25">
      <c r="A2965" s="28" t="s">
        <v>144</v>
      </c>
      <c r="B2965" s="28" t="s">
        <v>5</v>
      </c>
      <c r="C2965" s="29" t="s">
        <v>8</v>
      </c>
      <c r="D2965" s="29" t="s">
        <v>24</v>
      </c>
      <c r="E2965" s="28">
        <v>111509.924</v>
      </c>
      <c r="F2965" s="30">
        <v>46112</v>
      </c>
    </row>
    <row r="2966" spans="1:6" x14ac:dyDescent="0.25">
      <c r="A2966" s="28" t="s">
        <v>144</v>
      </c>
      <c r="B2966" s="28" t="s">
        <v>5</v>
      </c>
      <c r="C2966" s="29" t="s">
        <v>8</v>
      </c>
      <c r="D2966" s="29" t="s">
        <v>39</v>
      </c>
      <c r="E2966" s="28">
        <v>729779.2803199999</v>
      </c>
      <c r="F2966" s="30">
        <v>46112</v>
      </c>
    </row>
    <row r="2967" spans="1:6" x14ac:dyDescent="0.25">
      <c r="A2967" s="28" t="s">
        <v>144</v>
      </c>
      <c r="B2967" s="28" t="s">
        <v>5</v>
      </c>
      <c r="C2967" s="29" t="s">
        <v>8</v>
      </c>
      <c r="D2967" s="29" t="s">
        <v>46</v>
      </c>
      <c r="E2967" s="28">
        <v>821408.77710000006</v>
      </c>
      <c r="F2967" s="30">
        <v>46112</v>
      </c>
    </row>
    <row r="2968" spans="1:6" x14ac:dyDescent="0.25">
      <c r="A2968" s="28" t="s">
        <v>144</v>
      </c>
      <c r="B2968" s="28" t="s">
        <v>5</v>
      </c>
      <c r="C2968" s="29" t="s">
        <v>8</v>
      </c>
      <c r="D2968" s="29" t="s">
        <v>44</v>
      </c>
      <c r="E2968" s="28">
        <v>92031.093999999997</v>
      </c>
      <c r="F2968" s="30">
        <v>46112</v>
      </c>
    </row>
    <row r="2969" spans="1:6" x14ac:dyDescent="0.25">
      <c r="A2969" s="28" t="s">
        <v>144</v>
      </c>
      <c r="B2969" s="28" t="s">
        <v>5</v>
      </c>
      <c r="C2969" s="29" t="s">
        <v>8</v>
      </c>
      <c r="D2969" s="29" t="s">
        <v>38</v>
      </c>
      <c r="E2969" s="28">
        <v>267335.94644999999</v>
      </c>
      <c r="F2969" s="30">
        <v>46112</v>
      </c>
    </row>
    <row r="2970" spans="1:6" x14ac:dyDescent="0.25">
      <c r="A2970" s="28" t="s">
        <v>144</v>
      </c>
      <c r="B2970" s="28" t="s">
        <v>5</v>
      </c>
      <c r="C2970" s="29" t="s">
        <v>8</v>
      </c>
      <c r="D2970" s="29" t="s">
        <v>49</v>
      </c>
      <c r="E2970" s="28">
        <v>145007.52288</v>
      </c>
      <c r="F2970" s="30">
        <v>46112</v>
      </c>
    </row>
    <row r="2971" spans="1:6" x14ac:dyDescent="0.25">
      <c r="A2971" s="28" t="s">
        <v>144</v>
      </c>
      <c r="B2971" s="28" t="s">
        <v>5</v>
      </c>
      <c r="C2971" s="29" t="s">
        <v>8</v>
      </c>
      <c r="D2971" s="29" t="s">
        <v>50</v>
      </c>
      <c r="E2971" s="28">
        <v>517295.49599999998</v>
      </c>
      <c r="F2971" s="30">
        <v>46112</v>
      </c>
    </row>
    <row r="2972" spans="1:6" x14ac:dyDescent="0.25">
      <c r="A2972" s="28" t="s">
        <v>144</v>
      </c>
      <c r="B2972" s="28" t="s">
        <v>5</v>
      </c>
      <c r="C2972" s="29" t="s">
        <v>8</v>
      </c>
      <c r="D2972" s="29" t="s">
        <v>42</v>
      </c>
      <c r="E2972" s="28">
        <v>692339.77899999998</v>
      </c>
      <c r="F2972" s="30">
        <v>46112</v>
      </c>
    </row>
    <row r="2973" spans="1:6" x14ac:dyDescent="0.25">
      <c r="A2973" s="28" t="s">
        <v>144</v>
      </c>
      <c r="B2973" s="28" t="s">
        <v>5</v>
      </c>
      <c r="C2973" s="29" t="s">
        <v>8</v>
      </c>
      <c r="D2973" s="29" t="s">
        <v>53</v>
      </c>
      <c r="E2973" s="28">
        <v>54794.355009999999</v>
      </c>
      <c r="F2973" s="30">
        <v>46112</v>
      </c>
    </row>
    <row r="2974" spans="1:6" x14ac:dyDescent="0.25">
      <c r="A2974" s="28" t="s">
        <v>144</v>
      </c>
      <c r="B2974" s="28" t="s">
        <v>5</v>
      </c>
      <c r="C2974" s="29" t="s">
        <v>8</v>
      </c>
      <c r="D2974" s="29" t="s">
        <v>56</v>
      </c>
      <c r="E2974" s="28">
        <v>202229.81700000001</v>
      </c>
      <c r="F2974" s="30">
        <v>46112</v>
      </c>
    </row>
    <row r="2975" spans="1:6" x14ac:dyDescent="0.25">
      <c r="A2975" s="28" t="s">
        <v>144</v>
      </c>
      <c r="B2975" s="28" t="s">
        <v>5</v>
      </c>
      <c r="C2975" s="29" t="s">
        <v>8</v>
      </c>
      <c r="D2975" s="29" t="s">
        <v>59</v>
      </c>
      <c r="E2975" s="28">
        <v>70516</v>
      </c>
      <c r="F2975" s="30">
        <v>46112</v>
      </c>
    </row>
    <row r="2976" spans="1:6" x14ac:dyDescent="0.25">
      <c r="A2976" s="28" t="s">
        <v>144</v>
      </c>
      <c r="B2976" s="28" t="s">
        <v>5</v>
      </c>
      <c r="C2976" s="29" t="s">
        <v>8</v>
      </c>
      <c r="D2976" s="29" t="s">
        <v>65</v>
      </c>
      <c r="E2976" s="28">
        <v>166017.8855</v>
      </c>
      <c r="F2976" s="30">
        <v>46112</v>
      </c>
    </row>
    <row r="2977" spans="1:6" x14ac:dyDescent="0.25">
      <c r="A2977" s="28" t="s">
        <v>144</v>
      </c>
      <c r="B2977" s="28" t="s">
        <v>5</v>
      </c>
      <c r="C2977" s="29" t="s">
        <v>8</v>
      </c>
      <c r="D2977" s="29" t="s">
        <v>68</v>
      </c>
      <c r="E2977" s="28">
        <v>119345.755</v>
      </c>
      <c r="F2977" s="30">
        <v>46112</v>
      </c>
    </row>
    <row r="2978" spans="1:6" x14ac:dyDescent="0.25">
      <c r="A2978" s="28" t="s">
        <v>144</v>
      </c>
      <c r="B2978" s="28" t="s">
        <v>5</v>
      </c>
      <c r="C2978" s="29" t="s">
        <v>8</v>
      </c>
      <c r="D2978" s="29" t="s">
        <v>63</v>
      </c>
      <c r="E2978" s="28">
        <v>123617.51</v>
      </c>
      <c r="F2978" s="30">
        <v>46112</v>
      </c>
    </row>
    <row r="2979" spans="1:6" x14ac:dyDescent="0.25">
      <c r="A2979" s="28" t="s">
        <v>144</v>
      </c>
      <c r="B2979" s="28" t="s">
        <v>5</v>
      </c>
      <c r="C2979" s="29" t="s">
        <v>8</v>
      </c>
      <c r="D2979" s="29" t="s">
        <v>40</v>
      </c>
      <c r="E2979" s="28">
        <v>143978.04699999999</v>
      </c>
      <c r="F2979" s="30">
        <v>46112</v>
      </c>
    </row>
    <row r="2980" spans="1:6" x14ac:dyDescent="0.25">
      <c r="A2980" s="28" t="s">
        <v>144</v>
      </c>
      <c r="B2980" s="28" t="s">
        <v>5</v>
      </c>
      <c r="C2980" s="29" t="s">
        <v>8</v>
      </c>
      <c r="D2980" s="29" t="s">
        <v>37</v>
      </c>
      <c r="E2980" s="28">
        <v>356981.65265</v>
      </c>
      <c r="F2980" s="30">
        <v>46112</v>
      </c>
    </row>
    <row r="2981" spans="1:6" x14ac:dyDescent="0.25">
      <c r="A2981" s="28" t="s">
        <v>144</v>
      </c>
      <c r="B2981" s="28" t="s">
        <v>5</v>
      </c>
      <c r="C2981" s="29" t="s">
        <v>8</v>
      </c>
      <c r="D2981" s="29" t="s">
        <v>64</v>
      </c>
      <c r="E2981" s="28">
        <v>6066</v>
      </c>
      <c r="F2981" s="30">
        <v>46112</v>
      </c>
    </row>
    <row r="2982" spans="1:6" x14ac:dyDescent="0.25">
      <c r="A2982" s="28" t="s">
        <v>144</v>
      </c>
      <c r="B2982" s="28" t="s">
        <v>5</v>
      </c>
      <c r="C2982" s="29" t="s">
        <v>8</v>
      </c>
      <c r="D2982" s="29" t="s">
        <v>36</v>
      </c>
      <c r="E2982" s="28">
        <v>315000</v>
      </c>
      <c r="F2982" s="30">
        <v>46112</v>
      </c>
    </row>
    <row r="2983" spans="1:6" x14ac:dyDescent="0.25">
      <c r="A2983" s="28" t="s">
        <v>144</v>
      </c>
      <c r="B2983" s="28" t="s">
        <v>5</v>
      </c>
      <c r="C2983" s="29" t="s">
        <v>14</v>
      </c>
      <c r="D2983" s="29" t="s">
        <v>7</v>
      </c>
      <c r="E2983" s="28">
        <v>2874800.0383599992</v>
      </c>
      <c r="F2983" s="30">
        <v>46112</v>
      </c>
    </row>
    <row r="2984" spans="1:6" x14ac:dyDescent="0.25">
      <c r="A2984" s="28" t="s">
        <v>144</v>
      </c>
      <c r="B2984" s="28" t="s">
        <v>5</v>
      </c>
      <c r="C2984" s="29" t="s">
        <v>14</v>
      </c>
      <c r="D2984" s="29" t="s">
        <v>16</v>
      </c>
      <c r="E2984" s="28">
        <v>520362.71434000001</v>
      </c>
      <c r="F2984" s="30">
        <v>46112</v>
      </c>
    </row>
    <row r="2985" spans="1:6" x14ac:dyDescent="0.25">
      <c r="A2985" s="28" t="s">
        <v>144</v>
      </c>
      <c r="B2985" s="28" t="s">
        <v>5</v>
      </c>
      <c r="C2985" s="29" t="s">
        <v>14</v>
      </c>
      <c r="D2985" s="29" t="s">
        <v>11</v>
      </c>
      <c r="E2985" s="28">
        <v>142994.20847000004</v>
      </c>
      <c r="F2985" s="30">
        <v>46112</v>
      </c>
    </row>
    <row r="2986" spans="1:6" x14ac:dyDescent="0.25">
      <c r="A2986" s="28" t="s">
        <v>144</v>
      </c>
      <c r="B2986" s="28" t="s">
        <v>5</v>
      </c>
      <c r="C2986" s="29" t="s">
        <v>14</v>
      </c>
      <c r="D2986" s="29" t="s">
        <v>18</v>
      </c>
      <c r="E2986" s="28">
        <v>366052.62229999999</v>
      </c>
      <c r="F2986" s="30">
        <v>46112</v>
      </c>
    </row>
    <row r="2987" spans="1:6" x14ac:dyDescent="0.25">
      <c r="A2987" s="28" t="s">
        <v>144</v>
      </c>
      <c r="B2987" s="28" t="s">
        <v>5</v>
      </c>
      <c r="C2987" s="29" t="s">
        <v>14</v>
      </c>
      <c r="D2987" s="29" t="s">
        <v>26</v>
      </c>
      <c r="E2987" s="28">
        <v>19588.816409999999</v>
      </c>
      <c r="F2987" s="30">
        <v>46112</v>
      </c>
    </row>
    <row r="2988" spans="1:6" x14ac:dyDescent="0.25">
      <c r="A2988" s="28" t="s">
        <v>144</v>
      </c>
      <c r="B2988" s="28" t="s">
        <v>5</v>
      </c>
      <c r="C2988" s="29" t="s">
        <v>14</v>
      </c>
      <c r="D2988" s="29" t="s">
        <v>32</v>
      </c>
      <c r="E2988" s="28">
        <v>59723.156040000002</v>
      </c>
      <c r="F2988" s="30">
        <v>46112</v>
      </c>
    </row>
    <row r="2989" spans="1:6" x14ac:dyDescent="0.25">
      <c r="A2989" s="28" t="s">
        <v>144</v>
      </c>
      <c r="B2989" s="28" t="s">
        <v>5</v>
      </c>
      <c r="C2989" s="29" t="s">
        <v>14</v>
      </c>
      <c r="D2989" s="29" t="s">
        <v>41</v>
      </c>
      <c r="E2989" s="28">
        <v>63287.230109999997</v>
      </c>
      <c r="F2989" s="30">
        <v>46112</v>
      </c>
    </row>
    <row r="2990" spans="1:6" x14ac:dyDescent="0.25">
      <c r="A2990" s="28" t="s">
        <v>144</v>
      </c>
      <c r="B2990" s="28" t="s">
        <v>5</v>
      </c>
      <c r="C2990" s="29" t="s">
        <v>14</v>
      </c>
      <c r="D2990" s="29" t="s">
        <v>24</v>
      </c>
      <c r="E2990" s="28">
        <v>161041.52575</v>
      </c>
      <c r="F2990" s="30">
        <v>46112</v>
      </c>
    </row>
    <row r="2991" spans="1:6" x14ac:dyDescent="0.25">
      <c r="A2991" s="28" t="s">
        <v>144</v>
      </c>
      <c r="B2991" s="28" t="s">
        <v>5</v>
      </c>
      <c r="C2991" s="29" t="s">
        <v>14</v>
      </c>
      <c r="D2991" s="29" t="s">
        <v>39</v>
      </c>
      <c r="E2991" s="28">
        <v>23384.269629999995</v>
      </c>
      <c r="F2991" s="30">
        <v>46112</v>
      </c>
    </row>
    <row r="2992" spans="1:6" x14ac:dyDescent="0.25">
      <c r="A2992" s="28" t="s">
        <v>144</v>
      </c>
      <c r="B2992" s="28" t="s">
        <v>5</v>
      </c>
      <c r="C2992" s="29" t="s">
        <v>14</v>
      </c>
      <c r="D2992" s="29" t="s">
        <v>46</v>
      </c>
      <c r="E2992" s="28">
        <v>146421.67025999998</v>
      </c>
      <c r="F2992" s="30">
        <v>46112</v>
      </c>
    </row>
    <row r="2993" spans="1:6" x14ac:dyDescent="0.25">
      <c r="A2993" s="28" t="s">
        <v>144</v>
      </c>
      <c r="B2993" s="28" t="s">
        <v>5</v>
      </c>
      <c r="C2993" s="29" t="s">
        <v>14</v>
      </c>
      <c r="D2993" s="29" t="s">
        <v>44</v>
      </c>
      <c r="E2993" s="28">
        <v>60874.157620000005</v>
      </c>
      <c r="F2993" s="30">
        <v>46112</v>
      </c>
    </row>
    <row r="2994" spans="1:6" x14ac:dyDescent="0.25">
      <c r="A2994" s="28" t="s">
        <v>144</v>
      </c>
      <c r="B2994" s="28" t="s">
        <v>5</v>
      </c>
      <c r="C2994" s="29" t="s">
        <v>14</v>
      </c>
      <c r="D2994" s="29" t="s">
        <v>38</v>
      </c>
      <c r="E2994" s="28">
        <v>117662.15605999999</v>
      </c>
      <c r="F2994" s="30">
        <v>46112</v>
      </c>
    </row>
    <row r="2995" spans="1:6" x14ac:dyDescent="0.25">
      <c r="A2995" s="28" t="s">
        <v>144</v>
      </c>
      <c r="B2995" s="28" t="s">
        <v>5</v>
      </c>
      <c r="C2995" s="29" t="s">
        <v>14</v>
      </c>
      <c r="D2995" s="29" t="s">
        <v>49</v>
      </c>
      <c r="E2995" s="28">
        <v>211280.19189999998</v>
      </c>
      <c r="F2995" s="30">
        <v>46112</v>
      </c>
    </row>
    <row r="2996" spans="1:6" x14ac:dyDescent="0.25">
      <c r="A2996" s="28" t="s">
        <v>144</v>
      </c>
      <c r="B2996" s="28" t="s">
        <v>5</v>
      </c>
      <c r="C2996" s="29" t="s">
        <v>14</v>
      </c>
      <c r="D2996" s="29" t="s">
        <v>50</v>
      </c>
      <c r="E2996" s="28">
        <v>257617.18507000001</v>
      </c>
      <c r="F2996" s="30">
        <v>46112</v>
      </c>
    </row>
    <row r="2997" spans="1:6" x14ac:dyDescent="0.25">
      <c r="A2997" s="28" t="s">
        <v>144</v>
      </c>
      <c r="B2997" s="28" t="s">
        <v>5</v>
      </c>
      <c r="C2997" s="29" t="s">
        <v>14</v>
      </c>
      <c r="D2997" s="29" t="s">
        <v>42</v>
      </c>
      <c r="E2997" s="28">
        <v>95385.401899999983</v>
      </c>
      <c r="F2997" s="30">
        <v>46112</v>
      </c>
    </row>
    <row r="2998" spans="1:6" x14ac:dyDescent="0.25">
      <c r="A2998" s="28" t="s">
        <v>144</v>
      </c>
      <c r="B2998" s="28" t="s">
        <v>5</v>
      </c>
      <c r="C2998" s="29" t="s">
        <v>14</v>
      </c>
      <c r="D2998" s="29" t="s">
        <v>53</v>
      </c>
      <c r="E2998" s="28">
        <v>42852.585429999999</v>
      </c>
      <c r="F2998" s="30">
        <v>46112</v>
      </c>
    </row>
    <row r="2999" spans="1:6" x14ac:dyDescent="0.25">
      <c r="A2999" s="28" t="s">
        <v>144</v>
      </c>
      <c r="B2999" s="28" t="s">
        <v>5</v>
      </c>
      <c r="C2999" s="29" t="s">
        <v>14</v>
      </c>
      <c r="D2999" s="29" t="s">
        <v>56</v>
      </c>
      <c r="E2999" s="28">
        <v>113140.06804</v>
      </c>
      <c r="F2999" s="30">
        <v>46112</v>
      </c>
    </row>
    <row r="3000" spans="1:6" x14ac:dyDescent="0.25">
      <c r="A3000" s="28" t="s">
        <v>144</v>
      </c>
      <c r="B3000" s="28" t="s">
        <v>5</v>
      </c>
      <c r="C3000" s="29" t="s">
        <v>14</v>
      </c>
      <c r="D3000" s="29" t="s">
        <v>59</v>
      </c>
      <c r="E3000" s="28">
        <v>643085.03407000005</v>
      </c>
      <c r="F3000" s="30">
        <v>46112</v>
      </c>
    </row>
    <row r="3001" spans="1:6" x14ac:dyDescent="0.25">
      <c r="A3001" s="28" t="s">
        <v>144</v>
      </c>
      <c r="B3001" s="28" t="s">
        <v>5</v>
      </c>
      <c r="C3001" s="29" t="s">
        <v>14</v>
      </c>
      <c r="D3001" s="29" t="s">
        <v>65</v>
      </c>
      <c r="E3001" s="28">
        <v>183449.3316</v>
      </c>
      <c r="F3001" s="30">
        <v>46112</v>
      </c>
    </row>
    <row r="3002" spans="1:6" x14ac:dyDescent="0.25">
      <c r="A3002" s="28" t="s">
        <v>144</v>
      </c>
      <c r="B3002" s="28" t="s">
        <v>5</v>
      </c>
      <c r="C3002" s="29" t="s">
        <v>14</v>
      </c>
      <c r="D3002" s="29" t="s">
        <v>68</v>
      </c>
      <c r="E3002" s="28">
        <v>50056.609239999998</v>
      </c>
      <c r="F3002" s="30">
        <v>46112</v>
      </c>
    </row>
    <row r="3003" spans="1:6" x14ac:dyDescent="0.25">
      <c r="A3003" s="28" t="s">
        <v>144</v>
      </c>
      <c r="B3003" s="28" t="s">
        <v>5</v>
      </c>
      <c r="C3003" s="29" t="s">
        <v>14</v>
      </c>
      <c r="D3003" s="29" t="s">
        <v>63</v>
      </c>
      <c r="E3003" s="28">
        <v>7690.4591</v>
      </c>
      <c r="F3003" s="30">
        <v>46112</v>
      </c>
    </row>
    <row r="3004" spans="1:6" x14ac:dyDescent="0.25">
      <c r="A3004" s="28" t="s">
        <v>144</v>
      </c>
      <c r="B3004" s="28" t="s">
        <v>5</v>
      </c>
      <c r="C3004" s="29" t="s">
        <v>14</v>
      </c>
      <c r="D3004" s="29" t="s">
        <v>40</v>
      </c>
      <c r="E3004" s="28">
        <v>279461.38470000005</v>
      </c>
      <c r="F3004" s="30">
        <v>46112</v>
      </c>
    </row>
    <row r="3005" spans="1:6" x14ac:dyDescent="0.25">
      <c r="A3005" s="28" t="s">
        <v>144</v>
      </c>
      <c r="B3005" s="28" t="s">
        <v>5</v>
      </c>
      <c r="C3005" s="29" t="s">
        <v>14</v>
      </c>
      <c r="D3005" s="29" t="s">
        <v>37</v>
      </c>
      <c r="E3005" s="28">
        <v>69027.423999999999</v>
      </c>
      <c r="F3005" s="30">
        <v>46112</v>
      </c>
    </row>
    <row r="3006" spans="1:6" x14ac:dyDescent="0.25">
      <c r="A3006" s="28" t="s">
        <v>144</v>
      </c>
      <c r="B3006" s="28" t="s">
        <v>5</v>
      </c>
      <c r="C3006" s="29" t="s">
        <v>14</v>
      </c>
      <c r="D3006" s="29" t="s">
        <v>64</v>
      </c>
      <c r="E3006" s="28">
        <v>55911.491419999998</v>
      </c>
      <c r="F3006" s="30">
        <v>46112</v>
      </c>
    </row>
    <row r="3007" spans="1:6" x14ac:dyDescent="0.25">
      <c r="A3007" s="28" t="s">
        <v>144</v>
      </c>
      <c r="B3007" s="28" t="s">
        <v>5</v>
      </c>
      <c r="C3007" s="29" t="s">
        <v>14</v>
      </c>
      <c r="D3007" s="29" t="s">
        <v>36</v>
      </c>
      <c r="E3007" s="28">
        <v>82680.514169999995</v>
      </c>
      <c r="F3007" s="30">
        <v>46112</v>
      </c>
    </row>
    <row r="3008" spans="1:6" x14ac:dyDescent="0.25">
      <c r="A3008" s="28" t="s">
        <v>144</v>
      </c>
      <c r="B3008" s="28" t="s">
        <v>5</v>
      </c>
      <c r="C3008" s="29" t="s">
        <v>9</v>
      </c>
      <c r="D3008" s="29" t="s">
        <v>7</v>
      </c>
      <c r="E3008" s="28">
        <v>26041517.419479996</v>
      </c>
      <c r="F3008" s="30">
        <v>46112</v>
      </c>
    </row>
    <row r="3009" spans="1:6" x14ac:dyDescent="0.25">
      <c r="A3009" s="28" t="s">
        <v>144</v>
      </c>
      <c r="B3009" s="28" t="s">
        <v>5</v>
      </c>
      <c r="C3009" s="29" t="s">
        <v>9</v>
      </c>
      <c r="D3009" s="29" t="s">
        <v>16</v>
      </c>
      <c r="E3009" s="28">
        <v>21104998.757660002</v>
      </c>
      <c r="F3009" s="30">
        <v>46112</v>
      </c>
    </row>
    <row r="3010" spans="1:6" x14ac:dyDescent="0.25">
      <c r="A3010" s="28" t="s">
        <v>144</v>
      </c>
      <c r="B3010" s="28" t="s">
        <v>5</v>
      </c>
      <c r="C3010" s="29" t="s">
        <v>9</v>
      </c>
      <c r="D3010" s="29" t="s">
        <v>11</v>
      </c>
      <c r="E3010" s="28">
        <v>5047259.9529999988</v>
      </c>
      <c r="F3010" s="30">
        <v>46112</v>
      </c>
    </row>
    <row r="3011" spans="1:6" x14ac:dyDescent="0.25">
      <c r="A3011" s="28" t="s">
        <v>144</v>
      </c>
      <c r="B3011" s="28" t="s">
        <v>5</v>
      </c>
      <c r="C3011" s="29" t="s">
        <v>9</v>
      </c>
      <c r="D3011" s="29" t="s">
        <v>18</v>
      </c>
      <c r="E3011" s="28">
        <v>453247.96841000003</v>
      </c>
      <c r="F3011" s="30">
        <v>46112</v>
      </c>
    </row>
    <row r="3012" spans="1:6" x14ac:dyDescent="0.25">
      <c r="A3012" s="28" t="s">
        <v>144</v>
      </c>
      <c r="B3012" s="28" t="s">
        <v>5</v>
      </c>
      <c r="C3012" s="29" t="s">
        <v>9</v>
      </c>
      <c r="D3012" s="29" t="s">
        <v>26</v>
      </c>
      <c r="E3012" s="28">
        <v>1774984.0695499999</v>
      </c>
      <c r="F3012" s="30">
        <v>46112</v>
      </c>
    </row>
    <row r="3013" spans="1:6" x14ac:dyDescent="0.25">
      <c r="A3013" s="28" t="s">
        <v>144</v>
      </c>
      <c r="B3013" s="28" t="s">
        <v>5</v>
      </c>
      <c r="C3013" s="29" t="s">
        <v>9</v>
      </c>
      <c r="D3013" s="29" t="s">
        <v>32</v>
      </c>
      <c r="E3013" s="28">
        <v>315270.95428999997</v>
      </c>
      <c r="F3013" s="30">
        <v>46112</v>
      </c>
    </row>
    <row r="3014" spans="1:6" x14ac:dyDescent="0.25">
      <c r="A3014" s="28" t="s">
        <v>144</v>
      </c>
      <c r="B3014" s="28" t="s">
        <v>5</v>
      </c>
      <c r="C3014" s="29" t="s">
        <v>9</v>
      </c>
      <c r="D3014" s="29" t="s">
        <v>41</v>
      </c>
      <c r="E3014" s="28">
        <v>706016.90232999995</v>
      </c>
      <c r="F3014" s="30">
        <v>46112</v>
      </c>
    </row>
    <row r="3015" spans="1:6" x14ac:dyDescent="0.25">
      <c r="A3015" s="28" t="s">
        <v>144</v>
      </c>
      <c r="B3015" s="28" t="s">
        <v>5</v>
      </c>
      <c r="C3015" s="29" t="s">
        <v>9</v>
      </c>
      <c r="D3015" s="29" t="s">
        <v>24</v>
      </c>
      <c r="E3015" s="28">
        <v>1108569.4741300002</v>
      </c>
      <c r="F3015" s="30">
        <v>46112</v>
      </c>
    </row>
    <row r="3016" spans="1:6" x14ac:dyDescent="0.25">
      <c r="A3016" s="28" t="s">
        <v>144</v>
      </c>
      <c r="B3016" s="28" t="s">
        <v>5</v>
      </c>
      <c r="C3016" s="29" t="s">
        <v>9</v>
      </c>
      <c r="D3016" s="29" t="s">
        <v>39</v>
      </c>
      <c r="E3016" s="28">
        <v>1019783.40776</v>
      </c>
      <c r="F3016" s="30">
        <v>46112</v>
      </c>
    </row>
    <row r="3017" spans="1:6" x14ac:dyDescent="0.25">
      <c r="A3017" s="28" t="s">
        <v>144</v>
      </c>
      <c r="B3017" s="28" t="s">
        <v>5</v>
      </c>
      <c r="C3017" s="29" t="s">
        <v>9</v>
      </c>
      <c r="D3017" s="29" t="s">
        <v>46</v>
      </c>
      <c r="E3017" s="28">
        <v>1066763.3609799999</v>
      </c>
      <c r="F3017" s="30">
        <v>46112</v>
      </c>
    </row>
    <row r="3018" spans="1:6" x14ac:dyDescent="0.25">
      <c r="A3018" s="28" t="s">
        <v>144</v>
      </c>
      <c r="B3018" s="28" t="s">
        <v>5</v>
      </c>
      <c r="C3018" s="29" t="s">
        <v>9</v>
      </c>
      <c r="D3018" s="29" t="s">
        <v>44</v>
      </c>
      <c r="E3018" s="28">
        <v>83546.085519999993</v>
      </c>
      <c r="F3018" s="30">
        <v>46112</v>
      </c>
    </row>
    <row r="3019" spans="1:6" x14ac:dyDescent="0.25">
      <c r="A3019" s="28" t="s">
        <v>144</v>
      </c>
      <c r="B3019" s="28" t="s">
        <v>5</v>
      </c>
      <c r="C3019" s="29" t="s">
        <v>9</v>
      </c>
      <c r="D3019" s="29" t="s">
        <v>38</v>
      </c>
      <c r="E3019" s="28">
        <v>588496.24924000003</v>
      </c>
      <c r="F3019" s="30">
        <v>46112</v>
      </c>
    </row>
    <row r="3020" spans="1:6" x14ac:dyDescent="0.25">
      <c r="A3020" s="28" t="s">
        <v>144</v>
      </c>
      <c r="B3020" s="28" t="s">
        <v>5</v>
      </c>
      <c r="C3020" s="29" t="s">
        <v>9</v>
      </c>
      <c r="D3020" s="29" t="s">
        <v>49</v>
      </c>
      <c r="E3020" s="28">
        <v>112291.78762</v>
      </c>
      <c r="F3020" s="30">
        <v>46112</v>
      </c>
    </row>
    <row r="3021" spans="1:6" x14ac:dyDescent="0.25">
      <c r="A3021" s="28" t="s">
        <v>144</v>
      </c>
      <c r="B3021" s="28" t="s">
        <v>5</v>
      </c>
      <c r="C3021" s="29" t="s">
        <v>9</v>
      </c>
      <c r="D3021" s="29" t="s">
        <v>50</v>
      </c>
      <c r="E3021" s="28">
        <v>1310947.0166199999</v>
      </c>
      <c r="F3021" s="30">
        <v>46112</v>
      </c>
    </row>
    <row r="3022" spans="1:6" x14ac:dyDescent="0.25">
      <c r="A3022" s="28" t="s">
        <v>144</v>
      </c>
      <c r="B3022" s="28" t="s">
        <v>5</v>
      </c>
      <c r="C3022" s="29" t="s">
        <v>9</v>
      </c>
      <c r="D3022" s="29" t="s">
        <v>42</v>
      </c>
      <c r="E3022" s="28">
        <v>2008399.7023999998</v>
      </c>
      <c r="F3022" s="30">
        <v>46112</v>
      </c>
    </row>
    <row r="3023" spans="1:6" x14ac:dyDescent="0.25">
      <c r="A3023" s="28" t="s">
        <v>144</v>
      </c>
      <c r="B3023" s="28" t="s">
        <v>5</v>
      </c>
      <c r="C3023" s="29" t="s">
        <v>9</v>
      </c>
      <c r="D3023" s="29" t="s">
        <v>53</v>
      </c>
      <c r="E3023" s="28">
        <v>30732.452420000001</v>
      </c>
      <c r="F3023" s="30">
        <v>46112</v>
      </c>
    </row>
    <row r="3024" spans="1:6" x14ac:dyDescent="0.25">
      <c r="A3024" s="28" t="s">
        <v>144</v>
      </c>
      <c r="B3024" s="28" t="s">
        <v>5</v>
      </c>
      <c r="C3024" s="29" t="s">
        <v>9</v>
      </c>
      <c r="D3024" s="29" t="s">
        <v>56</v>
      </c>
      <c r="E3024" s="28">
        <v>594.00884999999994</v>
      </c>
      <c r="F3024" s="30">
        <v>46112</v>
      </c>
    </row>
    <row r="3025" spans="1:6" x14ac:dyDescent="0.25">
      <c r="A3025" s="28" t="s">
        <v>144</v>
      </c>
      <c r="B3025" s="28" t="s">
        <v>5</v>
      </c>
      <c r="C3025" s="29" t="s">
        <v>9</v>
      </c>
      <c r="D3025" s="29" t="s">
        <v>59</v>
      </c>
      <c r="E3025" s="28">
        <v>8383.7833800000008</v>
      </c>
      <c r="F3025" s="30">
        <v>46112</v>
      </c>
    </row>
    <row r="3026" spans="1:6" x14ac:dyDescent="0.25">
      <c r="A3026" s="28" t="s">
        <v>144</v>
      </c>
      <c r="B3026" s="28" t="s">
        <v>5</v>
      </c>
      <c r="C3026" s="29" t="s">
        <v>9</v>
      </c>
      <c r="D3026" s="29" t="s">
        <v>65</v>
      </c>
      <c r="E3026" s="28">
        <v>386494.58395</v>
      </c>
      <c r="F3026" s="30">
        <v>46112</v>
      </c>
    </row>
    <row r="3027" spans="1:6" x14ac:dyDescent="0.25">
      <c r="A3027" s="28" t="s">
        <v>144</v>
      </c>
      <c r="B3027" s="28" t="s">
        <v>5</v>
      </c>
      <c r="C3027" s="29" t="s">
        <v>9</v>
      </c>
      <c r="D3027" s="29" t="s">
        <v>68</v>
      </c>
      <c r="E3027" s="28">
        <v>61417.241640000015</v>
      </c>
      <c r="F3027" s="30">
        <v>46112</v>
      </c>
    </row>
    <row r="3028" spans="1:6" x14ac:dyDescent="0.25">
      <c r="A3028" s="28" t="s">
        <v>144</v>
      </c>
      <c r="B3028" s="28" t="s">
        <v>5</v>
      </c>
      <c r="C3028" s="29" t="s">
        <v>9</v>
      </c>
      <c r="D3028" s="29" t="s">
        <v>63</v>
      </c>
      <c r="E3028" s="28">
        <v>90533.695289999989</v>
      </c>
      <c r="F3028" s="30">
        <v>46112</v>
      </c>
    </row>
    <row r="3029" spans="1:6" x14ac:dyDescent="0.25">
      <c r="A3029" s="28" t="s">
        <v>144</v>
      </c>
      <c r="B3029" s="28" t="s">
        <v>5</v>
      </c>
      <c r="C3029" s="29" t="s">
        <v>9</v>
      </c>
      <c r="D3029" s="29" t="s">
        <v>40</v>
      </c>
      <c r="E3029" s="28">
        <v>311647.45793000003</v>
      </c>
      <c r="F3029" s="30">
        <v>46112</v>
      </c>
    </row>
    <row r="3030" spans="1:6" x14ac:dyDescent="0.25">
      <c r="A3030" s="28" t="s">
        <v>144</v>
      </c>
      <c r="B3030" s="28" t="s">
        <v>5</v>
      </c>
      <c r="C3030" s="29" t="s">
        <v>9</v>
      </c>
      <c r="D3030" s="29" t="s">
        <v>37</v>
      </c>
      <c r="E3030" s="28">
        <v>185277.61329000001</v>
      </c>
      <c r="F3030" s="30">
        <v>46112</v>
      </c>
    </row>
    <row r="3031" spans="1:6" x14ac:dyDescent="0.25">
      <c r="A3031" s="28" t="s">
        <v>144</v>
      </c>
      <c r="B3031" s="28" t="s">
        <v>5</v>
      </c>
      <c r="C3031" s="29" t="s">
        <v>9</v>
      </c>
      <c r="D3031" s="29" t="s">
        <v>64</v>
      </c>
      <c r="E3031" s="28">
        <v>32962.038430000001</v>
      </c>
      <c r="F3031" s="30">
        <v>46112</v>
      </c>
    </row>
    <row r="3032" spans="1:6" x14ac:dyDescent="0.25">
      <c r="A3032" s="28" t="s">
        <v>144</v>
      </c>
      <c r="B3032" s="28" t="s">
        <v>5</v>
      </c>
      <c r="C3032" s="29" t="s">
        <v>9</v>
      </c>
      <c r="D3032" s="29" t="s">
        <v>36</v>
      </c>
      <c r="E3032" s="28">
        <v>40782.769140000004</v>
      </c>
      <c r="F3032" s="30">
        <v>46112</v>
      </c>
    </row>
    <row r="3033" spans="1:6" x14ac:dyDescent="0.25">
      <c r="A3033" s="28" t="s">
        <v>144</v>
      </c>
      <c r="B3033" s="28" t="s">
        <v>5</v>
      </c>
      <c r="C3033" s="29" t="s">
        <v>17</v>
      </c>
      <c r="D3033" s="29" t="s">
        <v>7</v>
      </c>
      <c r="E3033" s="28">
        <v>44376838.369120009</v>
      </c>
      <c r="F3033" s="30">
        <v>46112</v>
      </c>
    </row>
    <row r="3034" spans="1:6" x14ac:dyDescent="0.25">
      <c r="A3034" s="28" t="s">
        <v>144</v>
      </c>
      <c r="B3034" s="28" t="s">
        <v>5</v>
      </c>
      <c r="C3034" s="29" t="s">
        <v>17</v>
      </c>
      <c r="D3034" s="29" t="s">
        <v>16</v>
      </c>
      <c r="E3034" s="28">
        <v>17483090.627510007</v>
      </c>
      <c r="F3034" s="30">
        <v>46112</v>
      </c>
    </row>
    <row r="3035" spans="1:6" x14ac:dyDescent="0.25">
      <c r="A3035" s="28" t="s">
        <v>144</v>
      </c>
      <c r="B3035" s="28" t="s">
        <v>5</v>
      </c>
      <c r="C3035" s="29" t="s">
        <v>17</v>
      </c>
      <c r="D3035" s="29" t="s">
        <v>11</v>
      </c>
      <c r="E3035" s="28">
        <v>8683469.1246600002</v>
      </c>
      <c r="F3035" s="30">
        <v>46112</v>
      </c>
    </row>
    <row r="3036" spans="1:6" x14ac:dyDescent="0.25">
      <c r="A3036" s="28" t="s">
        <v>144</v>
      </c>
      <c r="B3036" s="28" t="s">
        <v>5</v>
      </c>
      <c r="C3036" s="29" t="s">
        <v>17</v>
      </c>
      <c r="D3036" s="29" t="s">
        <v>18</v>
      </c>
      <c r="E3036" s="28">
        <v>432858.30050000001</v>
      </c>
      <c r="F3036" s="30">
        <v>46112</v>
      </c>
    </row>
    <row r="3037" spans="1:6" x14ac:dyDescent="0.25">
      <c r="A3037" s="28" t="s">
        <v>144</v>
      </c>
      <c r="B3037" s="28" t="s">
        <v>5</v>
      </c>
      <c r="C3037" s="29" t="s">
        <v>17</v>
      </c>
      <c r="D3037" s="29" t="s">
        <v>26</v>
      </c>
      <c r="E3037" s="28">
        <v>1186732.2852299998</v>
      </c>
      <c r="F3037" s="30">
        <v>46112</v>
      </c>
    </row>
    <row r="3038" spans="1:6" x14ac:dyDescent="0.25">
      <c r="A3038" s="28" t="s">
        <v>144</v>
      </c>
      <c r="B3038" s="28" t="s">
        <v>5</v>
      </c>
      <c r="C3038" s="29" t="s">
        <v>17</v>
      </c>
      <c r="D3038" s="29" t="s">
        <v>32</v>
      </c>
      <c r="E3038" s="28">
        <v>500845.61999000004</v>
      </c>
      <c r="F3038" s="30">
        <v>46112</v>
      </c>
    </row>
    <row r="3039" spans="1:6" x14ac:dyDescent="0.25">
      <c r="A3039" s="28" t="s">
        <v>144</v>
      </c>
      <c r="B3039" s="28" t="s">
        <v>5</v>
      </c>
      <c r="C3039" s="29" t="s">
        <v>17</v>
      </c>
      <c r="D3039" s="29" t="s">
        <v>41</v>
      </c>
      <c r="E3039" s="28">
        <v>500886.27660000004</v>
      </c>
      <c r="F3039" s="30">
        <v>46112</v>
      </c>
    </row>
    <row r="3040" spans="1:6" x14ac:dyDescent="0.25">
      <c r="A3040" s="28" t="s">
        <v>144</v>
      </c>
      <c r="B3040" s="28" t="s">
        <v>5</v>
      </c>
      <c r="C3040" s="29" t="s">
        <v>17</v>
      </c>
      <c r="D3040" s="29" t="s">
        <v>24</v>
      </c>
      <c r="E3040" s="28">
        <v>864961.69726000004</v>
      </c>
      <c r="F3040" s="30">
        <v>46112</v>
      </c>
    </row>
    <row r="3041" spans="1:6" x14ac:dyDescent="0.25">
      <c r="A3041" s="28" t="s">
        <v>144</v>
      </c>
      <c r="B3041" s="28" t="s">
        <v>5</v>
      </c>
      <c r="C3041" s="29" t="s">
        <v>17</v>
      </c>
      <c r="D3041" s="29" t="s">
        <v>39</v>
      </c>
      <c r="E3041" s="28">
        <v>1241008.7253399997</v>
      </c>
      <c r="F3041" s="30">
        <v>46112</v>
      </c>
    </row>
    <row r="3042" spans="1:6" x14ac:dyDescent="0.25">
      <c r="A3042" s="28" t="s">
        <v>144</v>
      </c>
      <c r="B3042" s="28" t="s">
        <v>5</v>
      </c>
      <c r="C3042" s="29" t="s">
        <v>17</v>
      </c>
      <c r="D3042" s="29" t="s">
        <v>46</v>
      </c>
      <c r="E3042" s="28">
        <v>841708.04519999993</v>
      </c>
      <c r="F3042" s="30">
        <v>46112</v>
      </c>
    </row>
    <row r="3043" spans="1:6" x14ac:dyDescent="0.25">
      <c r="A3043" s="28" t="s">
        <v>144</v>
      </c>
      <c r="B3043" s="28" t="s">
        <v>5</v>
      </c>
      <c r="C3043" s="29" t="s">
        <v>17</v>
      </c>
      <c r="D3043" s="29" t="s">
        <v>44</v>
      </c>
      <c r="E3043" s="28">
        <v>159336.26525</v>
      </c>
      <c r="F3043" s="30">
        <v>46112</v>
      </c>
    </row>
    <row r="3044" spans="1:6" x14ac:dyDescent="0.25">
      <c r="A3044" s="28" t="s">
        <v>144</v>
      </c>
      <c r="B3044" s="28" t="s">
        <v>5</v>
      </c>
      <c r="C3044" s="29" t="s">
        <v>17</v>
      </c>
      <c r="D3044" s="29" t="s">
        <v>38</v>
      </c>
      <c r="E3044" s="28">
        <v>898982.49378999998</v>
      </c>
      <c r="F3044" s="30">
        <v>46112</v>
      </c>
    </row>
    <row r="3045" spans="1:6" x14ac:dyDescent="0.25">
      <c r="A3045" s="28" t="s">
        <v>144</v>
      </c>
      <c r="B3045" s="28" t="s">
        <v>5</v>
      </c>
      <c r="C3045" s="29" t="s">
        <v>17</v>
      </c>
      <c r="D3045" s="29" t="s">
        <v>49</v>
      </c>
      <c r="E3045" s="28">
        <v>246356.42270000002</v>
      </c>
      <c r="F3045" s="30">
        <v>46112</v>
      </c>
    </row>
    <row r="3046" spans="1:6" x14ac:dyDescent="0.25">
      <c r="A3046" s="28" t="s">
        <v>144</v>
      </c>
      <c r="B3046" s="28" t="s">
        <v>5</v>
      </c>
      <c r="C3046" s="29" t="s">
        <v>17</v>
      </c>
      <c r="D3046" s="29" t="s">
        <v>50</v>
      </c>
      <c r="E3046" s="28">
        <v>951450.71648000006</v>
      </c>
      <c r="F3046" s="30">
        <v>46112</v>
      </c>
    </row>
    <row r="3047" spans="1:6" x14ac:dyDescent="0.25">
      <c r="A3047" s="28" t="s">
        <v>144</v>
      </c>
      <c r="B3047" s="28" t="s">
        <v>5</v>
      </c>
      <c r="C3047" s="29" t="s">
        <v>17</v>
      </c>
      <c r="D3047" s="29" t="s">
        <v>42</v>
      </c>
      <c r="E3047" s="28">
        <v>854587.41834000009</v>
      </c>
      <c r="F3047" s="30">
        <v>46112</v>
      </c>
    </row>
    <row r="3048" spans="1:6" x14ac:dyDescent="0.25">
      <c r="A3048" s="28" t="s">
        <v>144</v>
      </c>
      <c r="B3048" s="28" t="s">
        <v>5</v>
      </c>
      <c r="C3048" s="29" t="s">
        <v>17</v>
      </c>
      <c r="D3048" s="29" t="s">
        <v>53</v>
      </c>
      <c r="E3048" s="28">
        <v>85414.858039999992</v>
      </c>
      <c r="F3048" s="30">
        <v>46112</v>
      </c>
    </row>
    <row r="3049" spans="1:6" x14ac:dyDescent="0.25">
      <c r="A3049" s="28" t="s">
        <v>144</v>
      </c>
      <c r="B3049" s="28" t="s">
        <v>5</v>
      </c>
      <c r="C3049" s="29" t="s">
        <v>17</v>
      </c>
      <c r="D3049" s="29" t="s">
        <v>56</v>
      </c>
      <c r="E3049" s="28">
        <v>2082.79837</v>
      </c>
      <c r="F3049" s="30">
        <v>46112</v>
      </c>
    </row>
    <row r="3050" spans="1:6" x14ac:dyDescent="0.25">
      <c r="A3050" s="28" t="s">
        <v>144</v>
      </c>
      <c r="B3050" s="28" t="s">
        <v>5</v>
      </c>
      <c r="C3050" s="29" t="s">
        <v>17</v>
      </c>
      <c r="D3050" s="29" t="s">
        <v>59</v>
      </c>
      <c r="E3050" s="28">
        <v>31598.064420000002</v>
      </c>
      <c r="F3050" s="30">
        <v>46112</v>
      </c>
    </row>
    <row r="3051" spans="1:6" x14ac:dyDescent="0.25">
      <c r="A3051" s="28" t="s">
        <v>144</v>
      </c>
      <c r="B3051" s="28" t="s">
        <v>5</v>
      </c>
      <c r="C3051" s="29" t="s">
        <v>17</v>
      </c>
      <c r="D3051" s="29" t="s">
        <v>65</v>
      </c>
      <c r="E3051" s="28">
        <v>448678.62383999996</v>
      </c>
      <c r="F3051" s="30">
        <v>46112</v>
      </c>
    </row>
    <row r="3052" spans="1:6" x14ac:dyDescent="0.25">
      <c r="A3052" s="28" t="s">
        <v>144</v>
      </c>
      <c r="B3052" s="28" t="s">
        <v>5</v>
      </c>
      <c r="C3052" s="29" t="s">
        <v>17</v>
      </c>
      <c r="D3052" s="29" t="s">
        <v>68</v>
      </c>
      <c r="E3052" s="28">
        <v>168402.00432000004</v>
      </c>
      <c r="F3052" s="30">
        <v>46112</v>
      </c>
    </row>
    <row r="3053" spans="1:6" x14ac:dyDescent="0.25">
      <c r="A3053" s="28" t="s">
        <v>144</v>
      </c>
      <c r="B3053" s="28" t="s">
        <v>5</v>
      </c>
      <c r="C3053" s="29" t="s">
        <v>17</v>
      </c>
      <c r="D3053" s="29" t="s">
        <v>63</v>
      </c>
      <c r="E3053" s="28">
        <v>425221.41023999994</v>
      </c>
      <c r="F3053" s="30">
        <v>46112</v>
      </c>
    </row>
    <row r="3054" spans="1:6" x14ac:dyDescent="0.25">
      <c r="A3054" s="28" t="s">
        <v>144</v>
      </c>
      <c r="B3054" s="28" t="s">
        <v>5</v>
      </c>
      <c r="C3054" s="29" t="s">
        <v>17</v>
      </c>
      <c r="D3054" s="29" t="s">
        <v>40</v>
      </c>
      <c r="E3054" s="28">
        <v>1352614.73657</v>
      </c>
      <c r="F3054" s="30">
        <v>46112</v>
      </c>
    </row>
    <row r="3055" spans="1:6" x14ac:dyDescent="0.25">
      <c r="A3055" s="28" t="s">
        <v>144</v>
      </c>
      <c r="B3055" s="28" t="s">
        <v>5</v>
      </c>
      <c r="C3055" s="29" t="s">
        <v>17</v>
      </c>
      <c r="D3055" s="29" t="s">
        <v>37</v>
      </c>
      <c r="E3055" s="28">
        <v>441335.89184000005</v>
      </c>
      <c r="F3055" s="30">
        <v>46112</v>
      </c>
    </row>
    <row r="3056" spans="1:6" x14ac:dyDescent="0.25">
      <c r="A3056" s="28" t="s">
        <v>144</v>
      </c>
      <c r="B3056" s="28" t="s">
        <v>5</v>
      </c>
      <c r="C3056" s="29" t="s">
        <v>17</v>
      </c>
      <c r="D3056" s="29" t="s">
        <v>64</v>
      </c>
      <c r="E3056" s="28">
        <v>6122.5192300000008</v>
      </c>
      <c r="F3056" s="30">
        <v>46112</v>
      </c>
    </row>
    <row r="3057" spans="1:6" x14ac:dyDescent="0.25">
      <c r="A3057" s="28" t="s">
        <v>144</v>
      </c>
      <c r="B3057" s="28" t="s">
        <v>5</v>
      </c>
      <c r="C3057" s="29" t="s">
        <v>17</v>
      </c>
      <c r="D3057" s="29" t="s">
        <v>36</v>
      </c>
      <c r="E3057" s="28">
        <v>196421.41411000001</v>
      </c>
      <c r="F3057" s="30">
        <v>46112</v>
      </c>
    </row>
    <row r="3058" spans="1:6" x14ac:dyDescent="0.25">
      <c r="A3058" s="28" t="s">
        <v>144</v>
      </c>
      <c r="B3058" s="28" t="s">
        <v>5</v>
      </c>
      <c r="C3058" s="29" t="s">
        <v>19</v>
      </c>
      <c r="D3058" s="29" t="s">
        <v>7</v>
      </c>
      <c r="E3058" s="28">
        <v>10283883.170430003</v>
      </c>
      <c r="F3058" s="30">
        <v>46112</v>
      </c>
    </row>
    <row r="3059" spans="1:6" x14ac:dyDescent="0.25">
      <c r="A3059" s="28" t="s">
        <v>144</v>
      </c>
      <c r="B3059" s="28" t="s">
        <v>5</v>
      </c>
      <c r="C3059" s="29" t="s">
        <v>19</v>
      </c>
      <c r="D3059" s="29" t="s">
        <v>16</v>
      </c>
      <c r="E3059" s="28">
        <v>555608.91853000002</v>
      </c>
      <c r="F3059" s="30">
        <v>46112</v>
      </c>
    </row>
    <row r="3060" spans="1:6" x14ac:dyDescent="0.25">
      <c r="A3060" s="28" t="s">
        <v>144</v>
      </c>
      <c r="B3060" s="28" t="s">
        <v>5</v>
      </c>
      <c r="C3060" s="29" t="s">
        <v>19</v>
      </c>
      <c r="D3060" s="29" t="s">
        <v>11</v>
      </c>
      <c r="E3060" s="28">
        <v>789868.02057000005</v>
      </c>
      <c r="F3060" s="30">
        <v>46112</v>
      </c>
    </row>
    <row r="3061" spans="1:6" x14ac:dyDescent="0.25">
      <c r="A3061" s="28" t="s">
        <v>144</v>
      </c>
      <c r="B3061" s="28" t="s">
        <v>5</v>
      </c>
      <c r="C3061" s="29" t="s">
        <v>19</v>
      </c>
      <c r="D3061" s="29" t="s">
        <v>18</v>
      </c>
      <c r="E3061" s="28">
        <v>132738.70371999999</v>
      </c>
      <c r="F3061" s="30">
        <v>46112</v>
      </c>
    </row>
    <row r="3062" spans="1:6" x14ac:dyDescent="0.25">
      <c r="A3062" s="28" t="s">
        <v>144</v>
      </c>
      <c r="B3062" s="28" t="s">
        <v>5</v>
      </c>
      <c r="C3062" s="29" t="s">
        <v>19</v>
      </c>
      <c r="D3062" s="29" t="s">
        <v>26</v>
      </c>
      <c r="E3062" s="28">
        <v>148315.16319999998</v>
      </c>
      <c r="F3062" s="30">
        <v>46112</v>
      </c>
    </row>
    <row r="3063" spans="1:6" x14ac:dyDescent="0.25">
      <c r="A3063" s="28" t="s">
        <v>144</v>
      </c>
      <c r="B3063" s="28" t="s">
        <v>5</v>
      </c>
      <c r="C3063" s="29" t="s">
        <v>19</v>
      </c>
      <c r="D3063" s="29" t="s">
        <v>32</v>
      </c>
      <c r="E3063" s="28">
        <v>78571.153569999995</v>
      </c>
      <c r="F3063" s="30">
        <v>46112</v>
      </c>
    </row>
    <row r="3064" spans="1:6" x14ac:dyDescent="0.25">
      <c r="A3064" s="28" t="s">
        <v>144</v>
      </c>
      <c r="B3064" s="28" t="s">
        <v>5</v>
      </c>
      <c r="C3064" s="29" t="s">
        <v>19</v>
      </c>
      <c r="D3064" s="29" t="s">
        <v>41</v>
      </c>
      <c r="E3064" s="28">
        <v>183961.16862999997</v>
      </c>
      <c r="F3064" s="30">
        <v>46112</v>
      </c>
    </row>
    <row r="3065" spans="1:6" x14ac:dyDescent="0.25">
      <c r="A3065" s="28" t="s">
        <v>144</v>
      </c>
      <c r="B3065" s="28" t="s">
        <v>5</v>
      </c>
      <c r="C3065" s="29" t="s">
        <v>19</v>
      </c>
      <c r="D3065" s="29" t="s">
        <v>24</v>
      </c>
      <c r="E3065" s="28">
        <v>88645.690949999989</v>
      </c>
      <c r="F3065" s="30">
        <v>46112</v>
      </c>
    </row>
    <row r="3066" spans="1:6" x14ac:dyDescent="0.25">
      <c r="A3066" s="28" t="s">
        <v>144</v>
      </c>
      <c r="B3066" s="28" t="s">
        <v>5</v>
      </c>
      <c r="C3066" s="29" t="s">
        <v>19</v>
      </c>
      <c r="D3066" s="29" t="s">
        <v>39</v>
      </c>
      <c r="E3066" s="28">
        <v>550436.68477000005</v>
      </c>
      <c r="F3066" s="30">
        <v>46112</v>
      </c>
    </row>
    <row r="3067" spans="1:6" x14ac:dyDescent="0.25">
      <c r="A3067" s="28" t="s">
        <v>144</v>
      </c>
      <c r="B3067" s="28" t="s">
        <v>5</v>
      </c>
      <c r="C3067" s="29" t="s">
        <v>19</v>
      </c>
      <c r="D3067" s="29" t="s">
        <v>46</v>
      </c>
      <c r="E3067" s="28">
        <v>704862.88853</v>
      </c>
      <c r="F3067" s="30">
        <v>46112</v>
      </c>
    </row>
    <row r="3068" spans="1:6" x14ac:dyDescent="0.25">
      <c r="A3068" s="28" t="s">
        <v>144</v>
      </c>
      <c r="B3068" s="28" t="s">
        <v>5</v>
      </c>
      <c r="C3068" s="29" t="s">
        <v>19</v>
      </c>
      <c r="D3068" s="29" t="s">
        <v>44</v>
      </c>
      <c r="E3068" s="28">
        <v>32428.87041</v>
      </c>
      <c r="F3068" s="30">
        <v>46112</v>
      </c>
    </row>
    <row r="3069" spans="1:6" x14ac:dyDescent="0.25">
      <c r="A3069" s="28" t="s">
        <v>144</v>
      </c>
      <c r="B3069" s="28" t="s">
        <v>5</v>
      </c>
      <c r="C3069" s="29" t="s">
        <v>19</v>
      </c>
      <c r="D3069" s="29" t="s">
        <v>38</v>
      </c>
      <c r="E3069" s="28">
        <v>698626.40928999998</v>
      </c>
      <c r="F3069" s="30">
        <v>46112</v>
      </c>
    </row>
    <row r="3070" spans="1:6" x14ac:dyDescent="0.25">
      <c r="A3070" s="28" t="s">
        <v>144</v>
      </c>
      <c r="B3070" s="28" t="s">
        <v>5</v>
      </c>
      <c r="C3070" s="29" t="s">
        <v>19</v>
      </c>
      <c r="D3070" s="29" t="s">
        <v>49</v>
      </c>
      <c r="E3070" s="28">
        <v>173006.17540000001</v>
      </c>
      <c r="F3070" s="30">
        <v>46112</v>
      </c>
    </row>
    <row r="3071" spans="1:6" x14ac:dyDescent="0.25">
      <c r="A3071" s="28" t="s">
        <v>144</v>
      </c>
      <c r="B3071" s="28" t="s">
        <v>5</v>
      </c>
      <c r="C3071" s="29" t="s">
        <v>19</v>
      </c>
      <c r="D3071" s="29" t="s">
        <v>50</v>
      </c>
      <c r="E3071" s="28">
        <v>416929.35534000001</v>
      </c>
      <c r="F3071" s="30">
        <v>46112</v>
      </c>
    </row>
    <row r="3072" spans="1:6" x14ac:dyDescent="0.25">
      <c r="A3072" s="28" t="s">
        <v>144</v>
      </c>
      <c r="B3072" s="28" t="s">
        <v>5</v>
      </c>
      <c r="C3072" s="29" t="s">
        <v>19</v>
      </c>
      <c r="D3072" s="29" t="s">
        <v>42</v>
      </c>
      <c r="E3072" s="28">
        <v>426953.12485000002</v>
      </c>
      <c r="F3072" s="30">
        <v>46112</v>
      </c>
    </row>
    <row r="3073" spans="1:6" x14ac:dyDescent="0.25">
      <c r="A3073" s="28" t="s">
        <v>144</v>
      </c>
      <c r="B3073" s="28" t="s">
        <v>5</v>
      </c>
      <c r="C3073" s="29" t="s">
        <v>19</v>
      </c>
      <c r="D3073" s="29" t="s">
        <v>53</v>
      </c>
      <c r="E3073" s="28">
        <v>209726.06271999996</v>
      </c>
      <c r="F3073" s="30">
        <v>46112</v>
      </c>
    </row>
    <row r="3074" spans="1:6" x14ac:dyDescent="0.25">
      <c r="A3074" s="28" t="s">
        <v>144</v>
      </c>
      <c r="B3074" s="28" t="s">
        <v>5</v>
      </c>
      <c r="C3074" s="29" t="s">
        <v>19</v>
      </c>
      <c r="D3074" s="29" t="s">
        <v>56</v>
      </c>
      <c r="E3074" s="28">
        <v>72519.527189999993</v>
      </c>
      <c r="F3074" s="30">
        <v>46112</v>
      </c>
    </row>
    <row r="3075" spans="1:6" x14ac:dyDescent="0.25">
      <c r="A3075" s="28" t="s">
        <v>144</v>
      </c>
      <c r="B3075" s="28" t="s">
        <v>5</v>
      </c>
      <c r="C3075" s="29" t="s">
        <v>19</v>
      </c>
      <c r="D3075" s="29" t="s">
        <v>59</v>
      </c>
      <c r="E3075" s="28">
        <v>59532</v>
      </c>
      <c r="F3075" s="30">
        <v>46112</v>
      </c>
    </row>
    <row r="3076" spans="1:6" x14ac:dyDescent="0.25">
      <c r="A3076" s="28" t="s">
        <v>144</v>
      </c>
      <c r="B3076" s="28" t="s">
        <v>5</v>
      </c>
      <c r="C3076" s="29" t="s">
        <v>19</v>
      </c>
      <c r="D3076" s="29" t="s">
        <v>65</v>
      </c>
      <c r="E3076" s="28">
        <v>96564.288180000003</v>
      </c>
      <c r="F3076" s="30">
        <v>46112</v>
      </c>
    </row>
    <row r="3077" spans="1:6" x14ac:dyDescent="0.25">
      <c r="A3077" s="28" t="s">
        <v>144</v>
      </c>
      <c r="B3077" s="28" t="s">
        <v>5</v>
      </c>
      <c r="C3077" s="29" t="s">
        <v>19</v>
      </c>
      <c r="D3077" s="29" t="s">
        <v>68</v>
      </c>
      <c r="E3077" s="28">
        <v>50173.79999</v>
      </c>
      <c r="F3077" s="30">
        <v>46112</v>
      </c>
    </row>
    <row r="3078" spans="1:6" x14ac:dyDescent="0.25">
      <c r="A3078" s="28" t="s">
        <v>144</v>
      </c>
      <c r="B3078" s="28" t="s">
        <v>5</v>
      </c>
      <c r="C3078" s="29" t="s">
        <v>19</v>
      </c>
      <c r="D3078" s="29" t="s">
        <v>63</v>
      </c>
      <c r="E3078" s="28">
        <v>53856.099990000002</v>
      </c>
      <c r="F3078" s="30">
        <v>46112</v>
      </c>
    </row>
    <row r="3079" spans="1:6" x14ac:dyDescent="0.25">
      <c r="A3079" s="28" t="s">
        <v>144</v>
      </c>
      <c r="B3079" s="28" t="s">
        <v>5</v>
      </c>
      <c r="C3079" s="29" t="s">
        <v>19</v>
      </c>
      <c r="D3079" s="29" t="s">
        <v>40</v>
      </c>
      <c r="E3079" s="28">
        <v>344771.73921000003</v>
      </c>
      <c r="F3079" s="30">
        <v>46112</v>
      </c>
    </row>
    <row r="3080" spans="1:6" x14ac:dyDescent="0.25">
      <c r="A3080" s="28" t="s">
        <v>144</v>
      </c>
      <c r="B3080" s="28" t="s">
        <v>5</v>
      </c>
      <c r="C3080" s="29" t="s">
        <v>19</v>
      </c>
      <c r="D3080" s="29" t="s">
        <v>37</v>
      </c>
      <c r="E3080" s="28">
        <v>237064.07430000001</v>
      </c>
      <c r="F3080" s="30">
        <v>46112</v>
      </c>
    </row>
    <row r="3081" spans="1:6" x14ac:dyDescent="0.25">
      <c r="A3081" s="28" t="s">
        <v>144</v>
      </c>
      <c r="B3081" s="28" t="s">
        <v>5</v>
      </c>
      <c r="C3081" s="29" t="s">
        <v>19</v>
      </c>
      <c r="D3081" s="29" t="s">
        <v>64</v>
      </c>
      <c r="E3081" s="28">
        <v>76746.829230000003</v>
      </c>
      <c r="F3081" s="30">
        <v>46112</v>
      </c>
    </row>
    <row r="3082" spans="1:6" x14ac:dyDescent="0.25">
      <c r="A3082" s="28" t="s">
        <v>144</v>
      </c>
      <c r="B3082" s="28" t="s">
        <v>5</v>
      </c>
      <c r="C3082" s="29" t="s">
        <v>19</v>
      </c>
      <c r="D3082" s="29" t="s">
        <v>36</v>
      </c>
      <c r="E3082" s="28">
        <v>25923</v>
      </c>
      <c r="F3082" s="30">
        <v>46112</v>
      </c>
    </row>
    <row r="3083" spans="1:6" x14ac:dyDescent="0.25">
      <c r="A3083" s="28" t="s">
        <v>144</v>
      </c>
      <c r="B3083" s="28" t="s">
        <v>5</v>
      </c>
      <c r="C3083" s="29" t="s">
        <v>51</v>
      </c>
      <c r="D3083" s="29" t="s">
        <v>7</v>
      </c>
      <c r="E3083" s="28">
        <v>2517211.0195500003</v>
      </c>
      <c r="F3083" s="30">
        <v>46112</v>
      </c>
    </row>
    <row r="3084" spans="1:6" x14ac:dyDescent="0.25">
      <c r="A3084" s="28" t="s">
        <v>144</v>
      </c>
      <c r="B3084" s="28" t="s">
        <v>5</v>
      </c>
      <c r="C3084" s="29" t="s">
        <v>51</v>
      </c>
      <c r="D3084" s="29" t="s">
        <v>16</v>
      </c>
      <c r="E3084" s="28">
        <v>6503.8764800000008</v>
      </c>
      <c r="F3084" s="30">
        <v>46112</v>
      </c>
    </row>
    <row r="3085" spans="1:6" x14ac:dyDescent="0.25">
      <c r="A3085" s="28" t="s">
        <v>144</v>
      </c>
      <c r="B3085" s="28" t="s">
        <v>5</v>
      </c>
      <c r="C3085" s="29" t="s">
        <v>51</v>
      </c>
      <c r="D3085" s="29" t="s">
        <v>11</v>
      </c>
      <c r="E3085" s="28">
        <v>319645.36571999994</v>
      </c>
      <c r="F3085" s="30">
        <v>46112</v>
      </c>
    </row>
    <row r="3086" spans="1:6" x14ac:dyDescent="0.25">
      <c r="A3086" s="28" t="s">
        <v>144</v>
      </c>
      <c r="B3086" s="28" t="s">
        <v>5</v>
      </c>
      <c r="C3086" s="29" t="s">
        <v>51</v>
      </c>
      <c r="D3086" s="29" t="s">
        <v>18</v>
      </c>
      <c r="E3086" s="28">
        <v>264461.76526999997</v>
      </c>
      <c r="F3086" s="30">
        <v>46112</v>
      </c>
    </row>
    <row r="3087" spans="1:6" x14ac:dyDescent="0.25">
      <c r="A3087" s="28" t="s">
        <v>144</v>
      </c>
      <c r="B3087" s="28" t="s">
        <v>5</v>
      </c>
      <c r="C3087" s="29" t="s">
        <v>51</v>
      </c>
      <c r="D3087" s="29" t="s">
        <v>26</v>
      </c>
      <c r="E3087" s="28">
        <v>17710</v>
      </c>
      <c r="F3087" s="30">
        <v>46112</v>
      </c>
    </row>
    <row r="3088" spans="1:6" x14ac:dyDescent="0.25">
      <c r="A3088" s="28" t="s">
        <v>144</v>
      </c>
      <c r="B3088" s="28" t="s">
        <v>5</v>
      </c>
      <c r="C3088" s="29" t="s">
        <v>51</v>
      </c>
      <c r="D3088" s="29" t="s">
        <v>32</v>
      </c>
      <c r="E3088" s="28">
        <v>366057.43968999997</v>
      </c>
      <c r="F3088" s="30">
        <v>46112</v>
      </c>
    </row>
    <row r="3089" spans="1:6" x14ac:dyDescent="0.25">
      <c r="A3089" s="28" t="s">
        <v>144</v>
      </c>
      <c r="B3089" s="28" t="s">
        <v>5</v>
      </c>
      <c r="C3089" s="29" t="s">
        <v>51</v>
      </c>
      <c r="D3089" s="29" t="s">
        <v>24</v>
      </c>
      <c r="E3089" s="28">
        <v>15900</v>
      </c>
      <c r="F3089" s="30">
        <v>46112</v>
      </c>
    </row>
    <row r="3090" spans="1:6" x14ac:dyDescent="0.25">
      <c r="A3090" s="28" t="s">
        <v>144</v>
      </c>
      <c r="B3090" s="28" t="s">
        <v>5</v>
      </c>
      <c r="C3090" s="29" t="s">
        <v>51</v>
      </c>
      <c r="D3090" s="29" t="s">
        <v>39</v>
      </c>
      <c r="E3090" s="28">
        <v>51296.998329999995</v>
      </c>
      <c r="F3090" s="30">
        <v>46112</v>
      </c>
    </row>
    <row r="3091" spans="1:6" x14ac:dyDescent="0.25">
      <c r="A3091" s="28" t="s">
        <v>144</v>
      </c>
      <c r="B3091" s="28" t="s">
        <v>5</v>
      </c>
      <c r="C3091" s="29" t="s">
        <v>51</v>
      </c>
      <c r="D3091" s="29" t="s">
        <v>38</v>
      </c>
      <c r="E3091" s="28">
        <v>3700.9582</v>
      </c>
      <c r="F3091" s="30">
        <v>46112</v>
      </c>
    </row>
    <row r="3092" spans="1:6" x14ac:dyDescent="0.25">
      <c r="A3092" s="28" t="s">
        <v>144</v>
      </c>
      <c r="B3092" s="28" t="s">
        <v>5</v>
      </c>
      <c r="C3092" s="29" t="s">
        <v>51</v>
      </c>
      <c r="D3092" s="29" t="s">
        <v>49</v>
      </c>
      <c r="E3092" s="28">
        <v>6675.2699699999994</v>
      </c>
      <c r="F3092" s="30">
        <v>46112</v>
      </c>
    </row>
    <row r="3093" spans="1:6" x14ac:dyDescent="0.25">
      <c r="A3093" s="28" t="s">
        <v>144</v>
      </c>
      <c r="B3093" s="28" t="s">
        <v>5</v>
      </c>
      <c r="C3093" s="29" t="s">
        <v>51</v>
      </c>
      <c r="D3093" s="29" t="s">
        <v>50</v>
      </c>
      <c r="E3093" s="28">
        <v>9474.8487199999981</v>
      </c>
      <c r="F3093" s="30">
        <v>46112</v>
      </c>
    </row>
    <row r="3094" spans="1:6" x14ac:dyDescent="0.25">
      <c r="A3094" s="28" t="s">
        <v>144</v>
      </c>
      <c r="B3094" s="28" t="s">
        <v>5</v>
      </c>
      <c r="C3094" s="29" t="s">
        <v>51</v>
      </c>
      <c r="D3094" s="29" t="s">
        <v>42</v>
      </c>
      <c r="E3094" s="28">
        <v>109403.37341999999</v>
      </c>
      <c r="F3094" s="30">
        <v>46112</v>
      </c>
    </row>
    <row r="3095" spans="1:6" x14ac:dyDescent="0.25">
      <c r="A3095" s="28" t="s">
        <v>144</v>
      </c>
      <c r="B3095" s="28" t="s">
        <v>5</v>
      </c>
      <c r="C3095" s="29" t="s">
        <v>51</v>
      </c>
      <c r="D3095" s="29" t="s">
        <v>53</v>
      </c>
      <c r="E3095" s="28">
        <v>7700</v>
      </c>
      <c r="F3095" s="30">
        <v>46112</v>
      </c>
    </row>
    <row r="3096" spans="1:6" x14ac:dyDescent="0.25">
      <c r="A3096" s="28" t="s">
        <v>144</v>
      </c>
      <c r="B3096" s="28" t="s">
        <v>5</v>
      </c>
      <c r="C3096" s="29" t="s">
        <v>51</v>
      </c>
      <c r="D3096" s="29" t="s">
        <v>59</v>
      </c>
      <c r="E3096" s="28">
        <v>37800</v>
      </c>
      <c r="F3096" s="30">
        <v>46112</v>
      </c>
    </row>
    <row r="3097" spans="1:6" x14ac:dyDescent="0.25">
      <c r="A3097" s="28" t="s">
        <v>144</v>
      </c>
      <c r="B3097" s="28" t="s">
        <v>5</v>
      </c>
      <c r="C3097" s="29" t="s">
        <v>51</v>
      </c>
      <c r="D3097" s="29" t="s">
        <v>65</v>
      </c>
      <c r="E3097" s="28">
        <v>6300</v>
      </c>
      <c r="F3097" s="30">
        <v>46112</v>
      </c>
    </row>
    <row r="3098" spans="1:6" x14ac:dyDescent="0.25">
      <c r="A3098" s="28" t="s">
        <v>144</v>
      </c>
      <c r="B3098" s="28" t="s">
        <v>5</v>
      </c>
      <c r="C3098" s="29" t="s">
        <v>51</v>
      </c>
      <c r="D3098" s="29" t="s">
        <v>68</v>
      </c>
      <c r="E3098" s="28">
        <v>19742.838749999999</v>
      </c>
      <c r="F3098" s="30">
        <v>46112</v>
      </c>
    </row>
    <row r="3099" spans="1:6" x14ac:dyDescent="0.25">
      <c r="A3099" s="28" t="s">
        <v>144</v>
      </c>
      <c r="B3099" s="28" t="s">
        <v>5</v>
      </c>
      <c r="C3099" s="29" t="s">
        <v>51</v>
      </c>
      <c r="D3099" s="29" t="s">
        <v>40</v>
      </c>
      <c r="E3099" s="28">
        <v>29048.101620000001</v>
      </c>
      <c r="F3099" s="30">
        <v>46112</v>
      </c>
    </row>
    <row r="3100" spans="1:6" x14ac:dyDescent="0.25">
      <c r="A3100" s="28" t="s">
        <v>144</v>
      </c>
      <c r="B3100" s="28" t="s">
        <v>5</v>
      </c>
      <c r="C3100" s="29" t="s">
        <v>51</v>
      </c>
      <c r="D3100" s="29" t="s">
        <v>64</v>
      </c>
      <c r="E3100" s="28">
        <v>1052687.1690100001</v>
      </c>
      <c r="F3100" s="30">
        <v>46112</v>
      </c>
    </row>
    <row r="3101" spans="1:6" x14ac:dyDescent="0.25">
      <c r="A3101" s="28" t="s">
        <v>144</v>
      </c>
      <c r="B3101" s="28" t="s">
        <v>5</v>
      </c>
      <c r="C3101" s="29" t="s">
        <v>29</v>
      </c>
      <c r="D3101" s="29" t="s">
        <v>7</v>
      </c>
      <c r="E3101" s="28">
        <v>6852690.6468900014</v>
      </c>
      <c r="F3101" s="30">
        <v>46112</v>
      </c>
    </row>
    <row r="3102" spans="1:6" x14ac:dyDescent="0.25">
      <c r="A3102" s="28" t="s">
        <v>144</v>
      </c>
      <c r="B3102" s="28" t="s">
        <v>5</v>
      </c>
      <c r="C3102" s="29" t="s">
        <v>29</v>
      </c>
      <c r="D3102" s="29" t="s">
        <v>16</v>
      </c>
      <c r="E3102" s="28">
        <v>24094152.302439999</v>
      </c>
      <c r="F3102" s="30">
        <v>46112</v>
      </c>
    </row>
    <row r="3103" spans="1:6" x14ac:dyDescent="0.25">
      <c r="A3103" s="28" t="s">
        <v>144</v>
      </c>
      <c r="B3103" s="28" t="s">
        <v>5</v>
      </c>
      <c r="C3103" s="29" t="s">
        <v>29</v>
      </c>
      <c r="D3103" s="29" t="s">
        <v>11</v>
      </c>
      <c r="E3103" s="28">
        <v>219749.18072</v>
      </c>
      <c r="F3103" s="30">
        <v>46112</v>
      </c>
    </row>
    <row r="3104" spans="1:6" x14ac:dyDescent="0.25">
      <c r="A3104" s="28" t="s">
        <v>144</v>
      </c>
      <c r="B3104" s="28" t="s">
        <v>5</v>
      </c>
      <c r="C3104" s="29" t="s">
        <v>29</v>
      </c>
      <c r="D3104" s="29" t="s">
        <v>18</v>
      </c>
      <c r="E3104" s="28">
        <v>59110.94</v>
      </c>
      <c r="F3104" s="30">
        <v>46112</v>
      </c>
    </row>
    <row r="3105" spans="1:6" x14ac:dyDescent="0.25">
      <c r="A3105" s="28" t="s">
        <v>144</v>
      </c>
      <c r="B3105" s="28" t="s">
        <v>5</v>
      </c>
      <c r="C3105" s="29" t="s">
        <v>29</v>
      </c>
      <c r="D3105" s="29" t="s">
        <v>26</v>
      </c>
      <c r="E3105" s="28">
        <v>3000</v>
      </c>
      <c r="F3105" s="30">
        <v>46112</v>
      </c>
    </row>
    <row r="3106" spans="1:6" x14ac:dyDescent="0.25">
      <c r="A3106" s="28" t="s">
        <v>144</v>
      </c>
      <c r="B3106" s="28" t="s">
        <v>5</v>
      </c>
      <c r="C3106" s="29" t="s">
        <v>29</v>
      </c>
      <c r="D3106" s="29" t="s">
        <v>41</v>
      </c>
      <c r="E3106" s="28">
        <v>2700</v>
      </c>
      <c r="F3106" s="30">
        <v>46112</v>
      </c>
    </row>
    <row r="3107" spans="1:6" x14ac:dyDescent="0.25">
      <c r="A3107" s="28" t="s">
        <v>144</v>
      </c>
      <c r="B3107" s="28" t="s">
        <v>5</v>
      </c>
      <c r="C3107" s="29" t="s">
        <v>29</v>
      </c>
      <c r="D3107" s="29" t="s">
        <v>46</v>
      </c>
      <c r="E3107" s="28">
        <v>74420</v>
      </c>
      <c r="F3107" s="30">
        <v>46112</v>
      </c>
    </row>
    <row r="3108" spans="1:6" x14ac:dyDescent="0.25">
      <c r="A3108" s="28" t="s">
        <v>144</v>
      </c>
      <c r="B3108" s="28" t="s">
        <v>5</v>
      </c>
      <c r="C3108" s="29" t="s">
        <v>10</v>
      </c>
      <c r="D3108" s="29" t="s">
        <v>7</v>
      </c>
      <c r="E3108" s="28">
        <v>34669484.983029999</v>
      </c>
      <c r="F3108" s="30">
        <v>46112</v>
      </c>
    </row>
    <row r="3109" spans="1:6" x14ac:dyDescent="0.25">
      <c r="A3109" s="28" t="s">
        <v>144</v>
      </c>
      <c r="B3109" s="28" t="s">
        <v>5</v>
      </c>
      <c r="C3109" s="29" t="s">
        <v>10</v>
      </c>
      <c r="D3109" s="29" t="s">
        <v>16</v>
      </c>
      <c r="E3109" s="28">
        <v>3154245.3503200002</v>
      </c>
      <c r="F3109" s="30">
        <v>46112</v>
      </c>
    </row>
    <row r="3110" spans="1:6" x14ac:dyDescent="0.25">
      <c r="A3110" s="28" t="s">
        <v>144</v>
      </c>
      <c r="B3110" s="28" t="s">
        <v>5</v>
      </c>
      <c r="C3110" s="29" t="s">
        <v>10</v>
      </c>
      <c r="D3110" s="29" t="s">
        <v>11</v>
      </c>
      <c r="E3110" s="28">
        <v>5336097.9183499999</v>
      </c>
      <c r="F3110" s="30">
        <v>46112</v>
      </c>
    </row>
    <row r="3111" spans="1:6" x14ac:dyDescent="0.25">
      <c r="A3111" s="28" t="s">
        <v>144</v>
      </c>
      <c r="B3111" s="28" t="s">
        <v>5</v>
      </c>
      <c r="C3111" s="29" t="s">
        <v>10</v>
      </c>
      <c r="D3111" s="29" t="s">
        <v>18</v>
      </c>
      <c r="E3111" s="28">
        <v>2995766.04996</v>
      </c>
      <c r="F3111" s="30">
        <v>46112</v>
      </c>
    </row>
    <row r="3112" spans="1:6" x14ac:dyDescent="0.25">
      <c r="A3112" s="28" t="s">
        <v>144</v>
      </c>
      <c r="B3112" s="28" t="s">
        <v>5</v>
      </c>
      <c r="C3112" s="29" t="s">
        <v>10</v>
      </c>
      <c r="D3112" s="29" t="s">
        <v>26</v>
      </c>
      <c r="E3112" s="28">
        <v>1343942.7919700001</v>
      </c>
      <c r="F3112" s="30">
        <v>46112</v>
      </c>
    </row>
    <row r="3113" spans="1:6" x14ac:dyDescent="0.25">
      <c r="A3113" s="28" t="s">
        <v>144</v>
      </c>
      <c r="B3113" s="28" t="s">
        <v>5</v>
      </c>
      <c r="C3113" s="29" t="s">
        <v>10</v>
      </c>
      <c r="D3113" s="29" t="s">
        <v>32</v>
      </c>
      <c r="E3113" s="28">
        <v>680003.19670000009</v>
      </c>
      <c r="F3113" s="30">
        <v>46112</v>
      </c>
    </row>
    <row r="3114" spans="1:6" x14ac:dyDescent="0.25">
      <c r="A3114" s="28" t="s">
        <v>144</v>
      </c>
      <c r="B3114" s="28" t="s">
        <v>5</v>
      </c>
      <c r="C3114" s="29" t="s">
        <v>10</v>
      </c>
      <c r="D3114" s="29" t="s">
        <v>41</v>
      </c>
      <c r="E3114" s="28">
        <v>986427.51185000001</v>
      </c>
      <c r="F3114" s="30">
        <v>46112</v>
      </c>
    </row>
    <row r="3115" spans="1:6" x14ac:dyDescent="0.25">
      <c r="A3115" s="28" t="s">
        <v>144</v>
      </c>
      <c r="B3115" s="28" t="s">
        <v>5</v>
      </c>
      <c r="C3115" s="29" t="s">
        <v>10</v>
      </c>
      <c r="D3115" s="29" t="s">
        <v>24</v>
      </c>
      <c r="E3115" s="28">
        <v>2951097.8642500001</v>
      </c>
      <c r="F3115" s="30">
        <v>46112</v>
      </c>
    </row>
    <row r="3116" spans="1:6" x14ac:dyDescent="0.25">
      <c r="A3116" s="28" t="s">
        <v>144</v>
      </c>
      <c r="B3116" s="28" t="s">
        <v>5</v>
      </c>
      <c r="C3116" s="29" t="s">
        <v>10</v>
      </c>
      <c r="D3116" s="29" t="s">
        <v>39</v>
      </c>
      <c r="E3116" s="28">
        <v>2806611.8407999999</v>
      </c>
      <c r="F3116" s="30">
        <v>46112</v>
      </c>
    </row>
    <row r="3117" spans="1:6" x14ac:dyDescent="0.25">
      <c r="A3117" s="28" t="s">
        <v>144</v>
      </c>
      <c r="B3117" s="28" t="s">
        <v>5</v>
      </c>
      <c r="C3117" s="29" t="s">
        <v>10</v>
      </c>
      <c r="D3117" s="29" t="s">
        <v>46</v>
      </c>
      <c r="E3117" s="28">
        <v>2942045.06598</v>
      </c>
      <c r="F3117" s="30">
        <v>46112</v>
      </c>
    </row>
    <row r="3118" spans="1:6" x14ac:dyDescent="0.25">
      <c r="A3118" s="28" t="s">
        <v>144</v>
      </c>
      <c r="B3118" s="28" t="s">
        <v>5</v>
      </c>
      <c r="C3118" s="29" t="s">
        <v>10</v>
      </c>
      <c r="D3118" s="29" t="s">
        <v>44</v>
      </c>
      <c r="E3118" s="28">
        <v>664215.11658999999</v>
      </c>
      <c r="F3118" s="30">
        <v>46112</v>
      </c>
    </row>
    <row r="3119" spans="1:6" x14ac:dyDescent="0.25">
      <c r="A3119" s="28" t="s">
        <v>144</v>
      </c>
      <c r="B3119" s="28" t="s">
        <v>5</v>
      </c>
      <c r="C3119" s="29" t="s">
        <v>10</v>
      </c>
      <c r="D3119" s="29" t="s">
        <v>38</v>
      </c>
      <c r="E3119" s="28">
        <v>1984204.0624800001</v>
      </c>
      <c r="F3119" s="30">
        <v>46112</v>
      </c>
    </row>
    <row r="3120" spans="1:6" x14ac:dyDescent="0.25">
      <c r="A3120" s="28" t="s">
        <v>144</v>
      </c>
      <c r="B3120" s="28" t="s">
        <v>5</v>
      </c>
      <c r="C3120" s="29" t="s">
        <v>10</v>
      </c>
      <c r="D3120" s="29" t="s">
        <v>49</v>
      </c>
      <c r="E3120" s="28">
        <v>241710.34112999999</v>
      </c>
      <c r="F3120" s="30">
        <v>46112</v>
      </c>
    </row>
    <row r="3121" spans="1:6" x14ac:dyDescent="0.25">
      <c r="A3121" s="28" t="s">
        <v>144</v>
      </c>
      <c r="B3121" s="28" t="s">
        <v>5</v>
      </c>
      <c r="C3121" s="29" t="s">
        <v>10</v>
      </c>
      <c r="D3121" s="29" t="s">
        <v>50</v>
      </c>
      <c r="E3121" s="28">
        <v>540989.93515000003</v>
      </c>
      <c r="F3121" s="30">
        <v>46112</v>
      </c>
    </row>
    <row r="3122" spans="1:6" x14ac:dyDescent="0.25">
      <c r="A3122" s="28" t="s">
        <v>144</v>
      </c>
      <c r="B3122" s="28" t="s">
        <v>5</v>
      </c>
      <c r="C3122" s="29" t="s">
        <v>10</v>
      </c>
      <c r="D3122" s="29" t="s">
        <v>42</v>
      </c>
      <c r="E3122" s="28">
        <v>638505.64064999984</v>
      </c>
      <c r="F3122" s="30">
        <v>46112</v>
      </c>
    </row>
    <row r="3123" spans="1:6" x14ac:dyDescent="0.25">
      <c r="A3123" s="28" t="s">
        <v>144</v>
      </c>
      <c r="B3123" s="28" t="s">
        <v>5</v>
      </c>
      <c r="C3123" s="29" t="s">
        <v>10</v>
      </c>
      <c r="D3123" s="29" t="s">
        <v>53</v>
      </c>
      <c r="E3123" s="28">
        <v>103195.37005</v>
      </c>
      <c r="F3123" s="30">
        <v>46112</v>
      </c>
    </row>
    <row r="3124" spans="1:6" x14ac:dyDescent="0.25">
      <c r="A3124" s="28" t="s">
        <v>144</v>
      </c>
      <c r="B3124" s="28" t="s">
        <v>5</v>
      </c>
      <c r="C3124" s="29" t="s">
        <v>10</v>
      </c>
      <c r="D3124" s="29" t="s">
        <v>56</v>
      </c>
      <c r="E3124" s="28">
        <v>23426.678019999999</v>
      </c>
      <c r="F3124" s="30">
        <v>46112</v>
      </c>
    </row>
    <row r="3125" spans="1:6" x14ac:dyDescent="0.25">
      <c r="A3125" s="28" t="s">
        <v>144</v>
      </c>
      <c r="B3125" s="28" t="s">
        <v>5</v>
      </c>
      <c r="C3125" s="29" t="s">
        <v>10</v>
      </c>
      <c r="D3125" s="29" t="s">
        <v>59</v>
      </c>
      <c r="E3125" s="28">
        <v>234916.78599</v>
      </c>
      <c r="F3125" s="30">
        <v>46112</v>
      </c>
    </row>
    <row r="3126" spans="1:6" x14ac:dyDescent="0.25">
      <c r="A3126" s="28" t="s">
        <v>144</v>
      </c>
      <c r="B3126" s="28" t="s">
        <v>5</v>
      </c>
      <c r="C3126" s="29" t="s">
        <v>10</v>
      </c>
      <c r="D3126" s="29" t="s">
        <v>65</v>
      </c>
      <c r="E3126" s="28">
        <v>284247.24093000003</v>
      </c>
      <c r="F3126" s="30">
        <v>46112</v>
      </c>
    </row>
    <row r="3127" spans="1:6" x14ac:dyDescent="0.25">
      <c r="A3127" s="28" t="s">
        <v>144</v>
      </c>
      <c r="B3127" s="28" t="s">
        <v>5</v>
      </c>
      <c r="C3127" s="29" t="s">
        <v>10</v>
      </c>
      <c r="D3127" s="29" t="s">
        <v>68</v>
      </c>
      <c r="E3127" s="28">
        <v>486278.61308999994</v>
      </c>
      <c r="F3127" s="30">
        <v>46112</v>
      </c>
    </row>
    <row r="3128" spans="1:6" x14ac:dyDescent="0.25">
      <c r="A3128" s="28" t="s">
        <v>144</v>
      </c>
      <c r="B3128" s="28" t="s">
        <v>5</v>
      </c>
      <c r="C3128" s="29" t="s">
        <v>10</v>
      </c>
      <c r="D3128" s="29" t="s">
        <v>63</v>
      </c>
      <c r="E3128" s="28">
        <v>427327.17774000001</v>
      </c>
      <c r="F3128" s="30">
        <v>46112</v>
      </c>
    </row>
    <row r="3129" spans="1:6" x14ac:dyDescent="0.25">
      <c r="A3129" s="28" t="s">
        <v>144</v>
      </c>
      <c r="B3129" s="28" t="s">
        <v>5</v>
      </c>
      <c r="C3129" s="29" t="s">
        <v>10</v>
      </c>
      <c r="D3129" s="29" t="s">
        <v>40</v>
      </c>
      <c r="E3129" s="28">
        <v>957319.14127000002</v>
      </c>
      <c r="F3129" s="30">
        <v>46112</v>
      </c>
    </row>
    <row r="3130" spans="1:6" x14ac:dyDescent="0.25">
      <c r="A3130" s="28" t="s">
        <v>144</v>
      </c>
      <c r="B3130" s="28" t="s">
        <v>5</v>
      </c>
      <c r="C3130" s="29" t="s">
        <v>10</v>
      </c>
      <c r="D3130" s="29" t="s">
        <v>37</v>
      </c>
      <c r="E3130" s="28">
        <v>697057.44374000002</v>
      </c>
      <c r="F3130" s="30">
        <v>46112</v>
      </c>
    </row>
    <row r="3131" spans="1:6" x14ac:dyDescent="0.25">
      <c r="A3131" s="28" t="s">
        <v>144</v>
      </c>
      <c r="B3131" s="28" t="s">
        <v>5</v>
      </c>
      <c r="C3131" s="29" t="s">
        <v>10</v>
      </c>
      <c r="D3131" s="29" t="s">
        <v>64</v>
      </c>
      <c r="E3131" s="28">
        <v>346057.06748999999</v>
      </c>
      <c r="F3131" s="30">
        <v>46112</v>
      </c>
    </row>
    <row r="3132" spans="1:6" x14ac:dyDescent="0.25">
      <c r="A3132" s="28" t="s">
        <v>144</v>
      </c>
      <c r="B3132" s="28" t="s">
        <v>5</v>
      </c>
      <c r="C3132" s="29" t="s">
        <v>10</v>
      </c>
      <c r="D3132" s="29" t="s">
        <v>36</v>
      </c>
      <c r="E3132" s="28">
        <v>269465.68231</v>
      </c>
      <c r="F3132" s="30">
        <v>46112</v>
      </c>
    </row>
    <row r="3133" spans="1:6" x14ac:dyDescent="0.25">
      <c r="A3133" s="28" t="s">
        <v>144</v>
      </c>
      <c r="B3133" s="28" t="s">
        <v>5</v>
      </c>
      <c r="C3133" s="29" t="s">
        <v>43</v>
      </c>
      <c r="D3133" s="29" t="s">
        <v>7</v>
      </c>
      <c r="E3133" s="28">
        <v>178514975.15000001</v>
      </c>
      <c r="F3133" s="30">
        <v>46112</v>
      </c>
    </row>
    <row r="3134" spans="1:6" x14ac:dyDescent="0.25">
      <c r="A3134" s="28" t="s">
        <v>144</v>
      </c>
      <c r="B3134" s="28" t="s">
        <v>5</v>
      </c>
      <c r="C3134" s="29" t="s">
        <v>43</v>
      </c>
      <c r="D3134" s="29" t="s">
        <v>16</v>
      </c>
      <c r="E3134" s="28">
        <v>586258.69999999995</v>
      </c>
      <c r="F3134" s="30">
        <v>46112</v>
      </c>
    </row>
    <row r="3135" spans="1:6" x14ac:dyDescent="0.25">
      <c r="A3135" s="28" t="s">
        <v>144</v>
      </c>
      <c r="B3135" s="28" t="s">
        <v>5</v>
      </c>
      <c r="C3135" s="29" t="s">
        <v>43</v>
      </c>
      <c r="D3135" s="29" t="s">
        <v>11</v>
      </c>
      <c r="E3135" s="28">
        <v>27149027.649999999</v>
      </c>
      <c r="F3135" s="30">
        <v>46112</v>
      </c>
    </row>
    <row r="3136" spans="1:6" x14ac:dyDescent="0.25">
      <c r="A3136" s="28" t="s">
        <v>144</v>
      </c>
      <c r="B3136" s="28" t="s">
        <v>5</v>
      </c>
      <c r="C3136" s="29" t="s">
        <v>43</v>
      </c>
      <c r="D3136" s="29" t="s">
        <v>26</v>
      </c>
      <c r="E3136" s="28">
        <v>1015233.57</v>
      </c>
      <c r="F3136" s="30">
        <v>46112</v>
      </c>
    </row>
    <row r="3137" spans="1:6" x14ac:dyDescent="0.25">
      <c r="A3137" s="28" t="s">
        <v>144</v>
      </c>
      <c r="B3137" s="28" t="s">
        <v>5</v>
      </c>
      <c r="C3137" s="29" t="s">
        <v>43</v>
      </c>
      <c r="D3137" s="29" t="s">
        <v>32</v>
      </c>
      <c r="E3137" s="28">
        <v>202822.11</v>
      </c>
      <c r="F3137" s="30">
        <v>46112</v>
      </c>
    </row>
    <row r="3138" spans="1:6" x14ac:dyDescent="0.25">
      <c r="A3138" s="28" t="s">
        <v>144</v>
      </c>
      <c r="B3138" s="28" t="s">
        <v>5</v>
      </c>
      <c r="C3138" s="29" t="s">
        <v>43</v>
      </c>
      <c r="D3138" s="29" t="s">
        <v>41</v>
      </c>
      <c r="E3138" s="28">
        <v>1634718.47</v>
      </c>
      <c r="F3138" s="30">
        <v>46112</v>
      </c>
    </row>
    <row r="3139" spans="1:6" x14ac:dyDescent="0.25">
      <c r="A3139" s="28" t="s">
        <v>144</v>
      </c>
      <c r="B3139" s="28" t="s">
        <v>5</v>
      </c>
      <c r="C3139" s="29" t="s">
        <v>43</v>
      </c>
      <c r="D3139" s="29" t="s">
        <v>24</v>
      </c>
      <c r="E3139" s="28">
        <v>52135872.880000003</v>
      </c>
      <c r="F3139" s="30">
        <v>46112</v>
      </c>
    </row>
    <row r="3140" spans="1:6" x14ac:dyDescent="0.25">
      <c r="A3140" s="28" t="s">
        <v>144</v>
      </c>
      <c r="B3140" s="28" t="s">
        <v>5</v>
      </c>
      <c r="C3140" s="29" t="s">
        <v>43</v>
      </c>
      <c r="D3140" s="29" t="s">
        <v>39</v>
      </c>
      <c r="E3140" s="28">
        <v>1650023.99</v>
      </c>
      <c r="F3140" s="30">
        <v>46112</v>
      </c>
    </row>
    <row r="3141" spans="1:6" x14ac:dyDescent="0.25">
      <c r="A3141" s="28" t="s">
        <v>144</v>
      </c>
      <c r="B3141" s="28" t="s">
        <v>5</v>
      </c>
      <c r="C3141" s="29" t="s">
        <v>43</v>
      </c>
      <c r="D3141" s="29" t="s">
        <v>46</v>
      </c>
      <c r="E3141" s="28">
        <v>1420066.66</v>
      </c>
      <c r="F3141" s="30">
        <v>46112</v>
      </c>
    </row>
    <row r="3142" spans="1:6" x14ac:dyDescent="0.25">
      <c r="A3142" s="28" t="s">
        <v>144</v>
      </c>
      <c r="B3142" s="28" t="s">
        <v>5</v>
      </c>
      <c r="C3142" s="29" t="s">
        <v>43</v>
      </c>
      <c r="D3142" s="29" t="s">
        <v>44</v>
      </c>
      <c r="E3142" s="28">
        <v>4616143.75</v>
      </c>
      <c r="F3142" s="30">
        <v>46112</v>
      </c>
    </row>
    <row r="3143" spans="1:6" x14ac:dyDescent="0.25">
      <c r="A3143" s="28" t="s">
        <v>144</v>
      </c>
      <c r="B3143" s="28" t="s">
        <v>5</v>
      </c>
      <c r="C3143" s="29" t="s">
        <v>43</v>
      </c>
      <c r="D3143" s="29" t="s">
        <v>38</v>
      </c>
      <c r="E3143" s="28">
        <v>1963697.5</v>
      </c>
      <c r="F3143" s="30">
        <v>46112</v>
      </c>
    </row>
    <row r="3144" spans="1:6" x14ac:dyDescent="0.25">
      <c r="A3144" s="28" t="s">
        <v>144</v>
      </c>
      <c r="B3144" s="28" t="s">
        <v>5</v>
      </c>
      <c r="C3144" s="29" t="s">
        <v>43</v>
      </c>
      <c r="D3144" s="29" t="s">
        <v>49</v>
      </c>
      <c r="E3144" s="28">
        <v>275938.34000000003</v>
      </c>
      <c r="F3144" s="30">
        <v>46112</v>
      </c>
    </row>
    <row r="3145" spans="1:6" x14ac:dyDescent="0.25">
      <c r="A3145" s="28" t="s">
        <v>144</v>
      </c>
      <c r="B3145" s="28" t="s">
        <v>5</v>
      </c>
      <c r="C3145" s="29" t="s">
        <v>43</v>
      </c>
      <c r="D3145" s="29" t="s">
        <v>50</v>
      </c>
      <c r="E3145" s="28">
        <v>1182530.8899999999</v>
      </c>
      <c r="F3145" s="30">
        <v>46112</v>
      </c>
    </row>
    <row r="3146" spans="1:6" x14ac:dyDescent="0.25">
      <c r="A3146" s="28" t="s">
        <v>144</v>
      </c>
      <c r="B3146" s="28" t="s">
        <v>5</v>
      </c>
      <c r="C3146" s="29" t="s">
        <v>43</v>
      </c>
      <c r="D3146" s="29" t="s">
        <v>42</v>
      </c>
      <c r="E3146" s="28">
        <v>1530884.32</v>
      </c>
      <c r="F3146" s="30">
        <v>46112</v>
      </c>
    </row>
    <row r="3147" spans="1:6" x14ac:dyDescent="0.25">
      <c r="A3147" s="28" t="s">
        <v>144</v>
      </c>
      <c r="B3147" s="28" t="s">
        <v>5</v>
      </c>
      <c r="C3147" s="29" t="s">
        <v>43</v>
      </c>
      <c r="D3147" s="29" t="s">
        <v>53</v>
      </c>
      <c r="E3147" s="28">
        <v>1217429.17</v>
      </c>
      <c r="F3147" s="30">
        <v>46112</v>
      </c>
    </row>
    <row r="3148" spans="1:6" x14ac:dyDescent="0.25">
      <c r="A3148" s="28" t="s">
        <v>144</v>
      </c>
      <c r="B3148" s="28" t="s">
        <v>5</v>
      </c>
      <c r="C3148" s="29" t="s">
        <v>43</v>
      </c>
      <c r="D3148" s="29" t="s">
        <v>56</v>
      </c>
      <c r="E3148" s="28">
        <v>1086193.1200000001</v>
      </c>
      <c r="F3148" s="30">
        <v>46112</v>
      </c>
    </row>
    <row r="3149" spans="1:6" x14ac:dyDescent="0.25">
      <c r="A3149" s="28" t="s">
        <v>144</v>
      </c>
      <c r="B3149" s="28" t="s">
        <v>5</v>
      </c>
      <c r="C3149" s="29" t="s">
        <v>43</v>
      </c>
      <c r="D3149" s="29" t="s">
        <v>59</v>
      </c>
      <c r="E3149" s="28">
        <v>731460.53</v>
      </c>
      <c r="F3149" s="30">
        <v>46112</v>
      </c>
    </row>
    <row r="3150" spans="1:6" x14ac:dyDescent="0.25">
      <c r="A3150" s="28" t="s">
        <v>144</v>
      </c>
      <c r="B3150" s="28" t="s">
        <v>5</v>
      </c>
      <c r="C3150" s="29" t="s">
        <v>43</v>
      </c>
      <c r="D3150" s="29" t="s">
        <v>65</v>
      </c>
      <c r="E3150" s="28">
        <v>1871598.19</v>
      </c>
      <c r="F3150" s="30">
        <v>46112</v>
      </c>
    </row>
    <row r="3151" spans="1:6" x14ac:dyDescent="0.25">
      <c r="A3151" s="28" t="s">
        <v>144</v>
      </c>
      <c r="B3151" s="28" t="s">
        <v>5</v>
      </c>
      <c r="C3151" s="29" t="s">
        <v>43</v>
      </c>
      <c r="D3151" s="29" t="s">
        <v>68</v>
      </c>
      <c r="E3151" s="28">
        <v>755080.5</v>
      </c>
      <c r="F3151" s="30">
        <v>46112</v>
      </c>
    </row>
    <row r="3152" spans="1:6" x14ac:dyDescent="0.25">
      <c r="A3152" s="28" t="s">
        <v>144</v>
      </c>
      <c r="B3152" s="28" t="s">
        <v>5</v>
      </c>
      <c r="C3152" s="29" t="s">
        <v>43</v>
      </c>
      <c r="D3152" s="29" t="s">
        <v>63</v>
      </c>
      <c r="E3152" s="28">
        <v>2047164.48</v>
      </c>
      <c r="F3152" s="30">
        <v>46112</v>
      </c>
    </row>
    <row r="3153" spans="1:6" x14ac:dyDescent="0.25">
      <c r="A3153" s="28" t="s">
        <v>144</v>
      </c>
      <c r="B3153" s="28" t="s">
        <v>5</v>
      </c>
      <c r="C3153" s="29" t="s">
        <v>43</v>
      </c>
      <c r="D3153" s="29" t="s">
        <v>40</v>
      </c>
      <c r="E3153" s="28">
        <v>1775844.18</v>
      </c>
      <c r="F3153" s="30">
        <v>46112</v>
      </c>
    </row>
    <row r="3154" spans="1:6" x14ac:dyDescent="0.25">
      <c r="A3154" s="28" t="s">
        <v>144</v>
      </c>
      <c r="B3154" s="28" t="s">
        <v>5</v>
      </c>
      <c r="C3154" s="29" t="s">
        <v>43</v>
      </c>
      <c r="D3154" s="29" t="s">
        <v>37</v>
      </c>
      <c r="E3154" s="28">
        <v>1951006.72</v>
      </c>
      <c r="F3154" s="30">
        <v>46112</v>
      </c>
    </row>
    <row r="3155" spans="1:6" x14ac:dyDescent="0.25">
      <c r="A3155" s="28" t="s">
        <v>144</v>
      </c>
      <c r="B3155" s="28" t="s">
        <v>5</v>
      </c>
      <c r="C3155" s="29" t="s">
        <v>43</v>
      </c>
      <c r="D3155" s="29" t="s">
        <v>64</v>
      </c>
      <c r="E3155" s="28">
        <v>903641.2</v>
      </c>
      <c r="F3155" s="30">
        <v>46112</v>
      </c>
    </row>
    <row r="3156" spans="1:6" x14ac:dyDescent="0.25">
      <c r="A3156" s="28" t="s">
        <v>144</v>
      </c>
      <c r="B3156" s="28" t="s">
        <v>5</v>
      </c>
      <c r="C3156" s="29" t="s">
        <v>43</v>
      </c>
      <c r="D3156" s="29" t="s">
        <v>36</v>
      </c>
      <c r="E3156" s="28">
        <v>1049341.3999999999</v>
      </c>
      <c r="F3156" s="30">
        <v>46112</v>
      </c>
    </row>
    <row r="3157" spans="1:6" x14ac:dyDescent="0.25">
      <c r="A3157" s="28" t="s">
        <v>144</v>
      </c>
      <c r="B3157" s="28" t="s">
        <v>5</v>
      </c>
      <c r="C3157" s="29" t="s">
        <v>15</v>
      </c>
      <c r="D3157" s="29" t="s">
        <v>7</v>
      </c>
      <c r="E3157" s="28">
        <v>9705930.0585300028</v>
      </c>
      <c r="F3157" s="30">
        <v>46112</v>
      </c>
    </row>
    <row r="3158" spans="1:6" x14ac:dyDescent="0.25">
      <c r="A3158" s="28" t="s">
        <v>144</v>
      </c>
      <c r="B3158" s="28" t="s">
        <v>5</v>
      </c>
      <c r="C3158" s="29" t="s">
        <v>15</v>
      </c>
      <c r="D3158" s="29" t="s">
        <v>16</v>
      </c>
      <c r="E3158" s="28">
        <v>4319562.1253299993</v>
      </c>
      <c r="F3158" s="30">
        <v>46112</v>
      </c>
    </row>
    <row r="3159" spans="1:6" x14ac:dyDescent="0.25">
      <c r="A3159" s="28" t="s">
        <v>144</v>
      </c>
      <c r="B3159" s="28" t="s">
        <v>5</v>
      </c>
      <c r="C3159" s="29" t="s">
        <v>15</v>
      </c>
      <c r="D3159" s="29" t="s">
        <v>11</v>
      </c>
      <c r="E3159" s="28">
        <v>408453.06660000002</v>
      </c>
      <c r="F3159" s="30">
        <v>46112</v>
      </c>
    </row>
    <row r="3160" spans="1:6" x14ac:dyDescent="0.25">
      <c r="A3160" s="28" t="s">
        <v>144</v>
      </c>
      <c r="B3160" s="28" t="s">
        <v>5</v>
      </c>
      <c r="C3160" s="29" t="s">
        <v>15</v>
      </c>
      <c r="D3160" s="29" t="s">
        <v>18</v>
      </c>
      <c r="E3160" s="28">
        <v>123162.58621000001</v>
      </c>
      <c r="F3160" s="30">
        <v>46112</v>
      </c>
    </row>
    <row r="3161" spans="1:6" x14ac:dyDescent="0.25">
      <c r="A3161" s="28" t="s">
        <v>144</v>
      </c>
      <c r="B3161" s="28" t="s">
        <v>5</v>
      </c>
      <c r="C3161" s="29" t="s">
        <v>15</v>
      </c>
      <c r="D3161" s="29" t="s">
        <v>26</v>
      </c>
      <c r="E3161" s="28">
        <v>292331.93543999997</v>
      </c>
      <c r="F3161" s="30">
        <v>46112</v>
      </c>
    </row>
    <row r="3162" spans="1:6" x14ac:dyDescent="0.25">
      <c r="A3162" s="28" t="s">
        <v>144</v>
      </c>
      <c r="B3162" s="28" t="s">
        <v>5</v>
      </c>
      <c r="C3162" s="29" t="s">
        <v>15</v>
      </c>
      <c r="D3162" s="29" t="s">
        <v>32</v>
      </c>
      <c r="E3162" s="28">
        <v>84304.484710000004</v>
      </c>
      <c r="F3162" s="30">
        <v>46112</v>
      </c>
    </row>
    <row r="3163" spans="1:6" x14ac:dyDescent="0.25">
      <c r="A3163" s="28" t="s">
        <v>144</v>
      </c>
      <c r="B3163" s="28" t="s">
        <v>5</v>
      </c>
      <c r="C3163" s="29" t="s">
        <v>15</v>
      </c>
      <c r="D3163" s="29" t="s">
        <v>41</v>
      </c>
      <c r="E3163" s="28">
        <v>95240.920510000011</v>
      </c>
      <c r="F3163" s="30">
        <v>46112</v>
      </c>
    </row>
    <row r="3164" spans="1:6" x14ac:dyDescent="0.25">
      <c r="A3164" s="28" t="s">
        <v>144</v>
      </c>
      <c r="B3164" s="28" t="s">
        <v>5</v>
      </c>
      <c r="C3164" s="29" t="s">
        <v>15</v>
      </c>
      <c r="D3164" s="29" t="s">
        <v>24</v>
      </c>
      <c r="E3164" s="28">
        <v>244158.86483999999</v>
      </c>
      <c r="F3164" s="30">
        <v>46112</v>
      </c>
    </row>
    <row r="3165" spans="1:6" x14ac:dyDescent="0.25">
      <c r="A3165" s="28" t="s">
        <v>144</v>
      </c>
      <c r="B3165" s="28" t="s">
        <v>5</v>
      </c>
      <c r="C3165" s="29" t="s">
        <v>15</v>
      </c>
      <c r="D3165" s="29" t="s">
        <v>39</v>
      </c>
      <c r="E3165" s="28">
        <v>188119.66789000001</v>
      </c>
      <c r="F3165" s="30">
        <v>46112</v>
      </c>
    </row>
    <row r="3166" spans="1:6" x14ac:dyDescent="0.25">
      <c r="A3166" s="28" t="s">
        <v>144</v>
      </c>
      <c r="B3166" s="28" t="s">
        <v>5</v>
      </c>
      <c r="C3166" s="29" t="s">
        <v>15</v>
      </c>
      <c r="D3166" s="29" t="s">
        <v>46</v>
      </c>
      <c r="E3166" s="28">
        <v>432697.48174000008</v>
      </c>
      <c r="F3166" s="30">
        <v>46112</v>
      </c>
    </row>
    <row r="3167" spans="1:6" x14ac:dyDescent="0.25">
      <c r="A3167" s="28" t="s">
        <v>144</v>
      </c>
      <c r="B3167" s="28" t="s">
        <v>5</v>
      </c>
      <c r="C3167" s="29" t="s">
        <v>15</v>
      </c>
      <c r="D3167" s="29" t="s">
        <v>44</v>
      </c>
      <c r="E3167" s="28">
        <v>9081.3504499999999</v>
      </c>
      <c r="F3167" s="30">
        <v>46112</v>
      </c>
    </row>
    <row r="3168" spans="1:6" x14ac:dyDescent="0.25">
      <c r="A3168" s="28" t="s">
        <v>144</v>
      </c>
      <c r="B3168" s="28" t="s">
        <v>5</v>
      </c>
      <c r="C3168" s="29" t="s">
        <v>15</v>
      </c>
      <c r="D3168" s="29" t="s">
        <v>38</v>
      </c>
      <c r="E3168" s="28">
        <v>392282.96863999998</v>
      </c>
      <c r="F3168" s="30">
        <v>46112</v>
      </c>
    </row>
    <row r="3169" spans="1:6" x14ac:dyDescent="0.25">
      <c r="A3169" s="28" t="s">
        <v>144</v>
      </c>
      <c r="B3169" s="28" t="s">
        <v>5</v>
      </c>
      <c r="C3169" s="29" t="s">
        <v>15</v>
      </c>
      <c r="D3169" s="29" t="s">
        <v>49</v>
      </c>
      <c r="E3169" s="28">
        <v>27978.423810000004</v>
      </c>
      <c r="F3169" s="30">
        <v>46112</v>
      </c>
    </row>
    <row r="3170" spans="1:6" x14ac:dyDescent="0.25">
      <c r="A3170" s="28" t="s">
        <v>144</v>
      </c>
      <c r="B3170" s="28" t="s">
        <v>5</v>
      </c>
      <c r="C3170" s="29" t="s">
        <v>15</v>
      </c>
      <c r="D3170" s="29" t="s">
        <v>50</v>
      </c>
      <c r="E3170" s="28">
        <v>358235.10709</v>
      </c>
      <c r="F3170" s="30">
        <v>46112</v>
      </c>
    </row>
    <row r="3171" spans="1:6" x14ac:dyDescent="0.25">
      <c r="A3171" s="28" t="s">
        <v>144</v>
      </c>
      <c r="B3171" s="28" t="s">
        <v>5</v>
      </c>
      <c r="C3171" s="29" t="s">
        <v>15</v>
      </c>
      <c r="D3171" s="29" t="s">
        <v>42</v>
      </c>
      <c r="E3171" s="28">
        <v>200435.13817000002</v>
      </c>
      <c r="F3171" s="30">
        <v>46112</v>
      </c>
    </row>
    <row r="3172" spans="1:6" x14ac:dyDescent="0.25">
      <c r="A3172" s="28" t="s">
        <v>144</v>
      </c>
      <c r="B3172" s="28" t="s">
        <v>5</v>
      </c>
      <c r="C3172" s="29" t="s">
        <v>15</v>
      </c>
      <c r="D3172" s="29" t="s">
        <v>53</v>
      </c>
      <c r="E3172" s="28">
        <v>16275.144269999999</v>
      </c>
      <c r="F3172" s="30">
        <v>46112</v>
      </c>
    </row>
    <row r="3173" spans="1:6" x14ac:dyDescent="0.25">
      <c r="A3173" s="28" t="s">
        <v>144</v>
      </c>
      <c r="B3173" s="28" t="s">
        <v>5</v>
      </c>
      <c r="C3173" s="29" t="s">
        <v>15</v>
      </c>
      <c r="D3173" s="29" t="s">
        <v>56</v>
      </c>
      <c r="E3173" s="28">
        <v>1237.6990000000001</v>
      </c>
      <c r="F3173" s="30">
        <v>46112</v>
      </c>
    </row>
    <row r="3174" spans="1:6" x14ac:dyDescent="0.25">
      <c r="A3174" s="28" t="s">
        <v>144</v>
      </c>
      <c r="B3174" s="28" t="s">
        <v>5</v>
      </c>
      <c r="C3174" s="29" t="s">
        <v>15</v>
      </c>
      <c r="D3174" s="29" t="s">
        <v>59</v>
      </c>
      <c r="E3174" s="28">
        <v>8588.6321800000005</v>
      </c>
      <c r="F3174" s="30">
        <v>46112</v>
      </c>
    </row>
    <row r="3175" spans="1:6" x14ac:dyDescent="0.25">
      <c r="A3175" s="28" t="s">
        <v>144</v>
      </c>
      <c r="B3175" s="28" t="s">
        <v>5</v>
      </c>
      <c r="C3175" s="29" t="s">
        <v>15</v>
      </c>
      <c r="D3175" s="29" t="s">
        <v>65</v>
      </c>
      <c r="E3175" s="28">
        <v>17099.92182</v>
      </c>
      <c r="F3175" s="30">
        <v>46112</v>
      </c>
    </row>
    <row r="3176" spans="1:6" x14ac:dyDescent="0.25">
      <c r="A3176" s="28" t="s">
        <v>144</v>
      </c>
      <c r="B3176" s="28" t="s">
        <v>5</v>
      </c>
      <c r="C3176" s="29" t="s">
        <v>15</v>
      </c>
      <c r="D3176" s="29" t="s">
        <v>68</v>
      </c>
      <c r="E3176" s="28">
        <v>25450.218910000011</v>
      </c>
      <c r="F3176" s="30">
        <v>46112</v>
      </c>
    </row>
    <row r="3177" spans="1:6" x14ac:dyDescent="0.25">
      <c r="A3177" s="28" t="s">
        <v>144</v>
      </c>
      <c r="B3177" s="28" t="s">
        <v>5</v>
      </c>
      <c r="C3177" s="29" t="s">
        <v>15</v>
      </c>
      <c r="D3177" s="29" t="s">
        <v>63</v>
      </c>
      <c r="E3177" s="28">
        <v>35130.0363</v>
      </c>
      <c r="F3177" s="30">
        <v>46112</v>
      </c>
    </row>
    <row r="3178" spans="1:6" x14ac:dyDescent="0.25">
      <c r="A3178" s="28" t="s">
        <v>144</v>
      </c>
      <c r="B3178" s="28" t="s">
        <v>5</v>
      </c>
      <c r="C3178" s="29" t="s">
        <v>15</v>
      </c>
      <c r="D3178" s="29" t="s">
        <v>40</v>
      </c>
      <c r="E3178" s="28">
        <v>193300.16735</v>
      </c>
      <c r="F3178" s="30">
        <v>46112</v>
      </c>
    </row>
    <row r="3179" spans="1:6" x14ac:dyDescent="0.25">
      <c r="A3179" s="28" t="s">
        <v>144</v>
      </c>
      <c r="B3179" s="28" t="s">
        <v>5</v>
      </c>
      <c r="C3179" s="29" t="s">
        <v>15</v>
      </c>
      <c r="D3179" s="29" t="s">
        <v>37</v>
      </c>
      <c r="E3179" s="28">
        <v>112845.13425000003</v>
      </c>
      <c r="F3179" s="30">
        <v>46112</v>
      </c>
    </row>
    <row r="3180" spans="1:6" x14ac:dyDescent="0.25">
      <c r="A3180" s="28" t="s">
        <v>144</v>
      </c>
      <c r="B3180" s="28" t="s">
        <v>5</v>
      </c>
      <c r="C3180" s="29" t="s">
        <v>15</v>
      </c>
      <c r="D3180" s="29" t="s">
        <v>64</v>
      </c>
      <c r="E3180" s="28">
        <v>4343.2483000000002</v>
      </c>
      <c r="F3180" s="30">
        <v>46112</v>
      </c>
    </row>
    <row r="3181" spans="1:6" x14ac:dyDescent="0.25">
      <c r="A3181" s="28" t="s">
        <v>144</v>
      </c>
      <c r="B3181" s="28" t="s">
        <v>5</v>
      </c>
      <c r="C3181" s="29" t="s">
        <v>15</v>
      </c>
      <c r="D3181" s="29" t="s">
        <v>36</v>
      </c>
      <c r="E3181" s="28">
        <v>44408.906139999999</v>
      </c>
      <c r="F3181" s="30">
        <v>46112</v>
      </c>
    </row>
    <row r="3182" spans="1:6" x14ac:dyDescent="0.25">
      <c r="A3182" s="28" t="s">
        <v>144</v>
      </c>
      <c r="B3182" s="28" t="s">
        <v>5</v>
      </c>
      <c r="C3182" s="29" t="s">
        <v>13</v>
      </c>
      <c r="D3182" s="29" t="s">
        <v>7</v>
      </c>
      <c r="E3182" s="28">
        <v>31856603.592280004</v>
      </c>
      <c r="F3182" s="30">
        <v>46112</v>
      </c>
    </row>
    <row r="3183" spans="1:6" x14ac:dyDescent="0.25">
      <c r="A3183" s="28" t="s">
        <v>144</v>
      </c>
      <c r="B3183" s="28" t="s">
        <v>5</v>
      </c>
      <c r="C3183" s="29" t="s">
        <v>13</v>
      </c>
      <c r="D3183" s="29" t="s">
        <v>16</v>
      </c>
      <c r="E3183" s="28">
        <v>14384220.844609998</v>
      </c>
      <c r="F3183" s="30">
        <v>46112</v>
      </c>
    </row>
    <row r="3184" spans="1:6" x14ac:dyDescent="0.25">
      <c r="A3184" s="28" t="s">
        <v>144</v>
      </c>
      <c r="B3184" s="28" t="s">
        <v>5</v>
      </c>
      <c r="C3184" s="29" t="s">
        <v>13</v>
      </c>
      <c r="D3184" s="29" t="s">
        <v>11</v>
      </c>
      <c r="E3184" s="28">
        <v>5796976.0101499995</v>
      </c>
      <c r="F3184" s="30">
        <v>46112</v>
      </c>
    </row>
    <row r="3185" spans="1:6" x14ac:dyDescent="0.25">
      <c r="A3185" s="28" t="s">
        <v>144</v>
      </c>
      <c r="B3185" s="28" t="s">
        <v>5</v>
      </c>
      <c r="C3185" s="29" t="s">
        <v>13</v>
      </c>
      <c r="D3185" s="29" t="s">
        <v>18</v>
      </c>
      <c r="E3185" s="28">
        <v>323972.72258</v>
      </c>
      <c r="F3185" s="30">
        <v>46112</v>
      </c>
    </row>
    <row r="3186" spans="1:6" x14ac:dyDescent="0.25">
      <c r="A3186" s="28" t="s">
        <v>144</v>
      </c>
      <c r="B3186" s="28" t="s">
        <v>5</v>
      </c>
      <c r="C3186" s="29" t="s">
        <v>13</v>
      </c>
      <c r="D3186" s="29" t="s">
        <v>26</v>
      </c>
      <c r="E3186" s="28">
        <v>833548.20779000001</v>
      </c>
      <c r="F3186" s="30">
        <v>46112</v>
      </c>
    </row>
    <row r="3187" spans="1:6" x14ac:dyDescent="0.25">
      <c r="A3187" s="28" t="s">
        <v>144</v>
      </c>
      <c r="B3187" s="28" t="s">
        <v>5</v>
      </c>
      <c r="C3187" s="29" t="s">
        <v>13</v>
      </c>
      <c r="D3187" s="29" t="s">
        <v>32</v>
      </c>
      <c r="E3187" s="28">
        <v>415082.50755000004</v>
      </c>
      <c r="F3187" s="30">
        <v>46112</v>
      </c>
    </row>
    <row r="3188" spans="1:6" x14ac:dyDescent="0.25">
      <c r="A3188" s="28" t="s">
        <v>144</v>
      </c>
      <c r="B3188" s="28" t="s">
        <v>5</v>
      </c>
      <c r="C3188" s="29" t="s">
        <v>13</v>
      </c>
      <c r="D3188" s="29" t="s">
        <v>41</v>
      </c>
      <c r="E3188" s="28">
        <v>1552428.5375200002</v>
      </c>
      <c r="F3188" s="30">
        <v>46112</v>
      </c>
    </row>
    <row r="3189" spans="1:6" x14ac:dyDescent="0.25">
      <c r="A3189" s="28" t="s">
        <v>144</v>
      </c>
      <c r="B3189" s="28" t="s">
        <v>5</v>
      </c>
      <c r="C3189" s="29" t="s">
        <v>13</v>
      </c>
      <c r="D3189" s="29" t="s">
        <v>24</v>
      </c>
      <c r="E3189" s="28">
        <v>1728326.5482200002</v>
      </c>
      <c r="F3189" s="30">
        <v>46112</v>
      </c>
    </row>
    <row r="3190" spans="1:6" x14ac:dyDescent="0.25">
      <c r="A3190" s="28" t="s">
        <v>144</v>
      </c>
      <c r="B3190" s="28" t="s">
        <v>5</v>
      </c>
      <c r="C3190" s="29" t="s">
        <v>13</v>
      </c>
      <c r="D3190" s="29" t="s">
        <v>39</v>
      </c>
      <c r="E3190" s="28">
        <v>1211354.61647</v>
      </c>
      <c r="F3190" s="30">
        <v>46112</v>
      </c>
    </row>
    <row r="3191" spans="1:6" x14ac:dyDescent="0.25">
      <c r="A3191" s="28" t="s">
        <v>144</v>
      </c>
      <c r="B3191" s="28" t="s">
        <v>5</v>
      </c>
      <c r="C3191" s="29" t="s">
        <v>13</v>
      </c>
      <c r="D3191" s="29" t="s">
        <v>46</v>
      </c>
      <c r="E3191" s="28">
        <v>1772522.6304899999</v>
      </c>
      <c r="F3191" s="30">
        <v>46112</v>
      </c>
    </row>
    <row r="3192" spans="1:6" x14ac:dyDescent="0.25">
      <c r="A3192" s="28" t="s">
        <v>144</v>
      </c>
      <c r="B3192" s="28" t="s">
        <v>5</v>
      </c>
      <c r="C3192" s="29" t="s">
        <v>13</v>
      </c>
      <c r="D3192" s="29" t="s">
        <v>44</v>
      </c>
      <c r="E3192" s="28">
        <v>126068.49261</v>
      </c>
      <c r="F3192" s="30">
        <v>46112</v>
      </c>
    </row>
    <row r="3193" spans="1:6" x14ac:dyDescent="0.25">
      <c r="A3193" s="28" t="s">
        <v>144</v>
      </c>
      <c r="B3193" s="28" t="s">
        <v>5</v>
      </c>
      <c r="C3193" s="29" t="s">
        <v>13</v>
      </c>
      <c r="D3193" s="29" t="s">
        <v>38</v>
      </c>
      <c r="E3193" s="28">
        <v>595099.22564999992</v>
      </c>
      <c r="F3193" s="30">
        <v>46112</v>
      </c>
    </row>
    <row r="3194" spans="1:6" x14ac:dyDescent="0.25">
      <c r="A3194" s="28" t="s">
        <v>144</v>
      </c>
      <c r="B3194" s="28" t="s">
        <v>5</v>
      </c>
      <c r="C3194" s="29" t="s">
        <v>13</v>
      </c>
      <c r="D3194" s="29" t="s">
        <v>49</v>
      </c>
      <c r="E3194" s="28">
        <v>96364.14181999999</v>
      </c>
      <c r="F3194" s="30">
        <v>46112</v>
      </c>
    </row>
    <row r="3195" spans="1:6" x14ac:dyDescent="0.25">
      <c r="A3195" s="28" t="s">
        <v>144</v>
      </c>
      <c r="B3195" s="28" t="s">
        <v>5</v>
      </c>
      <c r="C3195" s="29" t="s">
        <v>13</v>
      </c>
      <c r="D3195" s="29" t="s">
        <v>50</v>
      </c>
      <c r="E3195" s="28">
        <v>704545.94115999993</v>
      </c>
      <c r="F3195" s="30">
        <v>46112</v>
      </c>
    </row>
    <row r="3196" spans="1:6" x14ac:dyDescent="0.25">
      <c r="A3196" s="28" t="s">
        <v>144</v>
      </c>
      <c r="B3196" s="28" t="s">
        <v>5</v>
      </c>
      <c r="C3196" s="29" t="s">
        <v>13</v>
      </c>
      <c r="D3196" s="29" t="s">
        <v>42</v>
      </c>
      <c r="E3196" s="28">
        <v>987904.32920000004</v>
      </c>
      <c r="F3196" s="30">
        <v>46112</v>
      </c>
    </row>
    <row r="3197" spans="1:6" x14ac:dyDescent="0.25">
      <c r="A3197" s="28" t="s">
        <v>144</v>
      </c>
      <c r="B3197" s="28" t="s">
        <v>5</v>
      </c>
      <c r="C3197" s="29" t="s">
        <v>13</v>
      </c>
      <c r="D3197" s="29" t="s">
        <v>53</v>
      </c>
      <c r="E3197" s="28">
        <v>26031.062839999999</v>
      </c>
      <c r="F3197" s="30">
        <v>46112</v>
      </c>
    </row>
    <row r="3198" spans="1:6" x14ac:dyDescent="0.25">
      <c r="A3198" s="28" t="s">
        <v>144</v>
      </c>
      <c r="B3198" s="28" t="s">
        <v>5</v>
      </c>
      <c r="C3198" s="29" t="s">
        <v>13</v>
      </c>
      <c r="D3198" s="29" t="s">
        <v>56</v>
      </c>
      <c r="E3198" s="28">
        <v>924.71500000000003</v>
      </c>
      <c r="F3198" s="30">
        <v>46112</v>
      </c>
    </row>
    <row r="3199" spans="1:6" x14ac:dyDescent="0.25">
      <c r="A3199" s="28" t="s">
        <v>144</v>
      </c>
      <c r="B3199" s="28" t="s">
        <v>5</v>
      </c>
      <c r="C3199" s="29" t="s">
        <v>13</v>
      </c>
      <c r="D3199" s="29" t="s">
        <v>59</v>
      </c>
      <c r="E3199" s="28">
        <v>9032.4752399999998</v>
      </c>
      <c r="F3199" s="30">
        <v>46112</v>
      </c>
    </row>
    <row r="3200" spans="1:6" x14ac:dyDescent="0.25">
      <c r="A3200" s="28" t="s">
        <v>144</v>
      </c>
      <c r="B3200" s="28" t="s">
        <v>5</v>
      </c>
      <c r="C3200" s="29" t="s">
        <v>13</v>
      </c>
      <c r="D3200" s="29" t="s">
        <v>65</v>
      </c>
      <c r="E3200" s="28">
        <v>77930.437689999992</v>
      </c>
      <c r="F3200" s="30">
        <v>46112</v>
      </c>
    </row>
    <row r="3201" spans="1:6" x14ac:dyDescent="0.25">
      <c r="A3201" s="28" t="s">
        <v>144</v>
      </c>
      <c r="B3201" s="28" t="s">
        <v>5</v>
      </c>
      <c r="C3201" s="29" t="s">
        <v>13</v>
      </c>
      <c r="D3201" s="29" t="s">
        <v>68</v>
      </c>
      <c r="E3201" s="28">
        <v>48014.684990000009</v>
      </c>
      <c r="F3201" s="30">
        <v>46112</v>
      </c>
    </row>
    <row r="3202" spans="1:6" x14ac:dyDescent="0.25">
      <c r="A3202" s="28" t="s">
        <v>144</v>
      </c>
      <c r="B3202" s="28" t="s">
        <v>5</v>
      </c>
      <c r="C3202" s="29" t="s">
        <v>13</v>
      </c>
      <c r="D3202" s="29" t="s">
        <v>63</v>
      </c>
      <c r="E3202" s="28">
        <v>109757.62947</v>
      </c>
      <c r="F3202" s="30">
        <v>46112</v>
      </c>
    </row>
    <row r="3203" spans="1:6" x14ac:dyDescent="0.25">
      <c r="A3203" s="28" t="s">
        <v>144</v>
      </c>
      <c r="B3203" s="28" t="s">
        <v>5</v>
      </c>
      <c r="C3203" s="29" t="s">
        <v>13</v>
      </c>
      <c r="D3203" s="29" t="s">
        <v>40</v>
      </c>
      <c r="E3203" s="28">
        <v>316158.34085000004</v>
      </c>
      <c r="F3203" s="30">
        <v>46112</v>
      </c>
    </row>
    <row r="3204" spans="1:6" x14ac:dyDescent="0.25">
      <c r="A3204" s="28" t="s">
        <v>144</v>
      </c>
      <c r="B3204" s="28" t="s">
        <v>5</v>
      </c>
      <c r="C3204" s="29" t="s">
        <v>13</v>
      </c>
      <c r="D3204" s="29" t="s">
        <v>37</v>
      </c>
      <c r="E3204" s="28">
        <v>150499.15025999999</v>
      </c>
      <c r="F3204" s="30">
        <v>46112</v>
      </c>
    </row>
    <row r="3205" spans="1:6" x14ac:dyDescent="0.25">
      <c r="A3205" s="28" t="s">
        <v>144</v>
      </c>
      <c r="B3205" s="28" t="s">
        <v>5</v>
      </c>
      <c r="C3205" s="29" t="s">
        <v>13</v>
      </c>
      <c r="D3205" s="29" t="s">
        <v>64</v>
      </c>
      <c r="E3205" s="28">
        <v>81173.700799999991</v>
      </c>
      <c r="F3205" s="30">
        <v>46112</v>
      </c>
    </row>
    <row r="3206" spans="1:6" x14ac:dyDescent="0.25">
      <c r="A3206" s="28" t="s">
        <v>144</v>
      </c>
      <c r="B3206" s="28" t="s">
        <v>5</v>
      </c>
      <c r="C3206" s="29" t="s">
        <v>13</v>
      </c>
      <c r="D3206" s="29" t="s">
        <v>36</v>
      </c>
      <c r="E3206" s="28">
        <v>71459.881779999996</v>
      </c>
      <c r="F3206" s="30">
        <v>46112</v>
      </c>
    </row>
    <row r="3207" spans="1:6" x14ac:dyDescent="0.25">
      <c r="A3207" s="28" t="s">
        <v>144</v>
      </c>
      <c r="B3207" s="28" t="s">
        <v>5</v>
      </c>
      <c r="C3207" s="29" t="s">
        <v>12</v>
      </c>
      <c r="D3207" s="29" t="s">
        <v>7</v>
      </c>
      <c r="E3207" s="28">
        <v>6001284.1433100002</v>
      </c>
      <c r="F3207" s="30">
        <v>46112</v>
      </c>
    </row>
    <row r="3208" spans="1:6" x14ac:dyDescent="0.25">
      <c r="A3208" s="28" t="s">
        <v>144</v>
      </c>
      <c r="B3208" s="28" t="s">
        <v>5</v>
      </c>
      <c r="C3208" s="29" t="s">
        <v>12</v>
      </c>
      <c r="D3208" s="29" t="s">
        <v>16</v>
      </c>
      <c r="E3208" s="28">
        <v>101145.23048</v>
      </c>
      <c r="F3208" s="30">
        <v>46112</v>
      </c>
    </row>
    <row r="3209" spans="1:6" x14ac:dyDescent="0.25">
      <c r="A3209" s="28" t="s">
        <v>144</v>
      </c>
      <c r="B3209" s="28" t="s">
        <v>5</v>
      </c>
      <c r="C3209" s="29" t="s">
        <v>12</v>
      </c>
      <c r="D3209" s="29" t="s">
        <v>11</v>
      </c>
      <c r="E3209" s="28">
        <v>129943.33061</v>
      </c>
      <c r="F3209" s="30">
        <v>46112</v>
      </c>
    </row>
    <row r="3210" spans="1:6" x14ac:dyDescent="0.25">
      <c r="A3210" s="28" t="s">
        <v>144</v>
      </c>
      <c r="B3210" s="28" t="s">
        <v>5</v>
      </c>
      <c r="C3210" s="29" t="s">
        <v>12</v>
      </c>
      <c r="D3210" s="29" t="s">
        <v>18</v>
      </c>
      <c r="E3210" s="28">
        <v>230635.04421000002</v>
      </c>
      <c r="F3210" s="30">
        <v>46112</v>
      </c>
    </row>
    <row r="3211" spans="1:6" x14ac:dyDescent="0.25">
      <c r="A3211" s="28" t="s">
        <v>144</v>
      </c>
      <c r="B3211" s="28" t="s">
        <v>5</v>
      </c>
      <c r="C3211" s="29" t="s">
        <v>12</v>
      </c>
      <c r="D3211" s="29" t="s">
        <v>26</v>
      </c>
      <c r="E3211" s="28">
        <v>396747.46465999994</v>
      </c>
      <c r="F3211" s="30">
        <v>46112</v>
      </c>
    </row>
    <row r="3212" spans="1:6" x14ac:dyDescent="0.25">
      <c r="A3212" s="28" t="s">
        <v>144</v>
      </c>
      <c r="B3212" s="28" t="s">
        <v>5</v>
      </c>
      <c r="C3212" s="29" t="s">
        <v>12</v>
      </c>
      <c r="D3212" s="29" t="s">
        <v>32</v>
      </c>
      <c r="E3212" s="28">
        <v>119329.44556000001</v>
      </c>
      <c r="F3212" s="30">
        <v>46112</v>
      </c>
    </row>
    <row r="3213" spans="1:6" x14ac:dyDescent="0.25">
      <c r="A3213" s="28" t="s">
        <v>144</v>
      </c>
      <c r="B3213" s="28" t="s">
        <v>5</v>
      </c>
      <c r="C3213" s="29" t="s">
        <v>12</v>
      </c>
      <c r="D3213" s="29" t="s">
        <v>41</v>
      </c>
      <c r="E3213" s="28">
        <v>10314.99999</v>
      </c>
      <c r="F3213" s="30">
        <v>46112</v>
      </c>
    </row>
    <row r="3214" spans="1:6" x14ac:dyDescent="0.25">
      <c r="A3214" s="28" t="s">
        <v>144</v>
      </c>
      <c r="B3214" s="28" t="s">
        <v>5</v>
      </c>
      <c r="C3214" s="29" t="s">
        <v>12</v>
      </c>
      <c r="D3214" s="29" t="s">
        <v>24</v>
      </c>
      <c r="E3214" s="28">
        <v>40312.30618</v>
      </c>
      <c r="F3214" s="30">
        <v>46112</v>
      </c>
    </row>
    <row r="3215" spans="1:6" x14ac:dyDescent="0.25">
      <c r="A3215" s="28" t="s">
        <v>144</v>
      </c>
      <c r="B3215" s="28" t="s">
        <v>5</v>
      </c>
      <c r="C3215" s="29" t="s">
        <v>12</v>
      </c>
      <c r="D3215" s="29" t="s">
        <v>39</v>
      </c>
      <c r="E3215" s="28">
        <v>12400.003189999999</v>
      </c>
      <c r="F3215" s="30">
        <v>46112</v>
      </c>
    </row>
    <row r="3216" spans="1:6" x14ac:dyDescent="0.25">
      <c r="A3216" s="28" t="s">
        <v>144</v>
      </c>
      <c r="B3216" s="28" t="s">
        <v>5</v>
      </c>
      <c r="C3216" s="29" t="s">
        <v>12</v>
      </c>
      <c r="D3216" s="29" t="s">
        <v>46</v>
      </c>
      <c r="E3216" s="28">
        <v>17518.6826</v>
      </c>
      <c r="F3216" s="30">
        <v>46112</v>
      </c>
    </row>
    <row r="3217" spans="1:6" x14ac:dyDescent="0.25">
      <c r="A3217" s="28" t="s">
        <v>144</v>
      </c>
      <c r="B3217" s="28" t="s">
        <v>5</v>
      </c>
      <c r="C3217" s="29" t="s">
        <v>12</v>
      </c>
      <c r="D3217" s="29" t="s">
        <v>44</v>
      </c>
      <c r="E3217" s="28">
        <v>31467.150200000004</v>
      </c>
      <c r="F3217" s="30">
        <v>46112</v>
      </c>
    </row>
    <row r="3218" spans="1:6" x14ac:dyDescent="0.25">
      <c r="A3218" s="28" t="s">
        <v>144</v>
      </c>
      <c r="B3218" s="28" t="s">
        <v>5</v>
      </c>
      <c r="C3218" s="29" t="s">
        <v>12</v>
      </c>
      <c r="D3218" s="29" t="s">
        <v>38</v>
      </c>
      <c r="E3218" s="28">
        <v>82777.811610000004</v>
      </c>
      <c r="F3218" s="30">
        <v>46112</v>
      </c>
    </row>
    <row r="3219" spans="1:6" x14ac:dyDescent="0.25">
      <c r="A3219" s="28" t="s">
        <v>144</v>
      </c>
      <c r="B3219" s="28" t="s">
        <v>5</v>
      </c>
      <c r="C3219" s="29" t="s">
        <v>12</v>
      </c>
      <c r="D3219" s="29" t="s">
        <v>49</v>
      </c>
      <c r="E3219" s="28">
        <v>17051.323980000001</v>
      </c>
      <c r="F3219" s="30">
        <v>46112</v>
      </c>
    </row>
    <row r="3220" spans="1:6" x14ac:dyDescent="0.25">
      <c r="A3220" s="28" t="s">
        <v>144</v>
      </c>
      <c r="B3220" s="28" t="s">
        <v>5</v>
      </c>
      <c r="C3220" s="29" t="s">
        <v>12</v>
      </c>
      <c r="D3220" s="29" t="s">
        <v>50</v>
      </c>
      <c r="E3220" s="28">
        <v>5942.4655000000002</v>
      </c>
      <c r="F3220" s="30">
        <v>46112</v>
      </c>
    </row>
    <row r="3221" spans="1:6" x14ac:dyDescent="0.25">
      <c r="A3221" s="28" t="s">
        <v>144</v>
      </c>
      <c r="B3221" s="28" t="s">
        <v>5</v>
      </c>
      <c r="C3221" s="29" t="s">
        <v>12</v>
      </c>
      <c r="D3221" s="29" t="s">
        <v>42</v>
      </c>
      <c r="E3221" s="28">
        <v>35517.45059</v>
      </c>
      <c r="F3221" s="30">
        <v>46112</v>
      </c>
    </row>
    <row r="3222" spans="1:6" x14ac:dyDescent="0.25">
      <c r="A3222" s="28" t="s">
        <v>144</v>
      </c>
      <c r="B3222" s="28" t="s">
        <v>5</v>
      </c>
      <c r="C3222" s="29" t="s">
        <v>12</v>
      </c>
      <c r="D3222" s="29" t="s">
        <v>53</v>
      </c>
      <c r="E3222" s="28">
        <v>17700</v>
      </c>
      <c r="F3222" s="30">
        <v>46112</v>
      </c>
    </row>
    <row r="3223" spans="1:6" x14ac:dyDescent="0.25">
      <c r="A3223" s="28" t="s">
        <v>144</v>
      </c>
      <c r="B3223" s="28" t="s">
        <v>5</v>
      </c>
      <c r="C3223" s="29" t="s">
        <v>12</v>
      </c>
      <c r="D3223" s="29" t="s">
        <v>65</v>
      </c>
      <c r="E3223" s="28">
        <v>8490.0000099999997</v>
      </c>
      <c r="F3223" s="30">
        <v>46112</v>
      </c>
    </row>
    <row r="3224" spans="1:6" x14ac:dyDescent="0.25">
      <c r="A3224" s="28" t="s">
        <v>144</v>
      </c>
      <c r="B3224" s="28" t="s">
        <v>5</v>
      </c>
      <c r="C3224" s="29" t="s">
        <v>12</v>
      </c>
      <c r="D3224" s="29" t="s">
        <v>68</v>
      </c>
      <c r="E3224" s="28">
        <v>105464.5</v>
      </c>
      <c r="F3224" s="30">
        <v>46112</v>
      </c>
    </row>
    <row r="3225" spans="1:6" x14ac:dyDescent="0.25">
      <c r="A3225" s="28" t="s">
        <v>144</v>
      </c>
      <c r="B3225" s="28" t="s">
        <v>5</v>
      </c>
      <c r="C3225" s="29" t="s">
        <v>12</v>
      </c>
      <c r="D3225" s="29" t="s">
        <v>63</v>
      </c>
      <c r="E3225" s="28">
        <v>35023.095079999999</v>
      </c>
      <c r="F3225" s="30">
        <v>46112</v>
      </c>
    </row>
    <row r="3226" spans="1:6" x14ac:dyDescent="0.25">
      <c r="A3226" s="28" t="s">
        <v>144</v>
      </c>
      <c r="B3226" s="28" t="s">
        <v>5</v>
      </c>
      <c r="C3226" s="29" t="s">
        <v>12</v>
      </c>
      <c r="D3226" s="29" t="s">
        <v>40</v>
      </c>
      <c r="E3226" s="28">
        <v>118805.58929</v>
      </c>
      <c r="F3226" s="30">
        <v>46112</v>
      </c>
    </row>
    <row r="3227" spans="1:6" x14ac:dyDescent="0.25">
      <c r="A3227" s="28" t="s">
        <v>144</v>
      </c>
      <c r="B3227" s="28" t="s">
        <v>5</v>
      </c>
      <c r="C3227" s="29" t="s">
        <v>12</v>
      </c>
      <c r="D3227" s="29" t="s">
        <v>37</v>
      </c>
      <c r="E3227" s="28">
        <v>61328.366209999993</v>
      </c>
      <c r="F3227" s="30">
        <v>46112</v>
      </c>
    </row>
    <row r="3228" spans="1:6" x14ac:dyDescent="0.25">
      <c r="A3228" s="28" t="s">
        <v>144</v>
      </c>
      <c r="B3228" s="28" t="s">
        <v>5</v>
      </c>
      <c r="C3228" s="29" t="s">
        <v>12</v>
      </c>
      <c r="D3228" s="29" t="s">
        <v>64</v>
      </c>
      <c r="E3228" s="28">
        <v>90020.528999999995</v>
      </c>
      <c r="F3228" s="30">
        <v>46112</v>
      </c>
    </row>
    <row r="3229" spans="1:6" x14ac:dyDescent="0.25">
      <c r="A3229" s="28" t="s">
        <v>165</v>
      </c>
      <c r="B3229" s="28" t="s">
        <v>5</v>
      </c>
      <c r="C3229" s="29" t="s">
        <v>20</v>
      </c>
      <c r="D3229" s="29" t="s">
        <v>7</v>
      </c>
      <c r="E3229" s="28">
        <v>16292348</v>
      </c>
      <c r="F3229" s="30">
        <v>46112</v>
      </c>
    </row>
    <row r="3230" spans="1:6" x14ac:dyDescent="0.25">
      <c r="A3230" s="28" t="s">
        <v>149</v>
      </c>
      <c r="B3230" s="28" t="s">
        <v>5</v>
      </c>
      <c r="C3230" s="29" t="s">
        <v>6</v>
      </c>
      <c r="D3230" s="29" t="s">
        <v>7</v>
      </c>
      <c r="E3230" s="28">
        <v>12279956</v>
      </c>
      <c r="F3230" s="30">
        <v>46112</v>
      </c>
    </row>
    <row r="3231" spans="1:6" x14ac:dyDescent="0.25">
      <c r="A3231" s="28" t="s">
        <v>149</v>
      </c>
      <c r="B3231" s="28" t="s">
        <v>5</v>
      </c>
      <c r="C3231" s="29" t="s">
        <v>6</v>
      </c>
      <c r="D3231" s="29" t="s">
        <v>16</v>
      </c>
      <c r="E3231" s="28">
        <v>1708008</v>
      </c>
      <c r="F3231" s="30">
        <v>46112</v>
      </c>
    </row>
    <row r="3232" spans="1:6" x14ac:dyDescent="0.25">
      <c r="A3232" s="28" t="s">
        <v>149</v>
      </c>
      <c r="B3232" s="28" t="s">
        <v>5</v>
      </c>
      <c r="C3232" s="29" t="s">
        <v>6</v>
      </c>
      <c r="D3232" s="29" t="s">
        <v>11</v>
      </c>
      <c r="E3232" s="28">
        <v>3112862</v>
      </c>
      <c r="F3232" s="30">
        <v>46112</v>
      </c>
    </row>
    <row r="3233" spans="1:6" x14ac:dyDescent="0.25">
      <c r="A3233" s="28" t="s">
        <v>149</v>
      </c>
      <c r="B3233" s="28" t="s">
        <v>5</v>
      </c>
      <c r="C3233" s="29" t="s">
        <v>6</v>
      </c>
      <c r="D3233" s="29" t="s">
        <v>18</v>
      </c>
      <c r="E3233" s="28">
        <v>1649254</v>
      </c>
      <c r="F3233" s="30">
        <v>46112</v>
      </c>
    </row>
    <row r="3234" spans="1:6" x14ac:dyDescent="0.25">
      <c r="A3234" s="28" t="s">
        <v>149</v>
      </c>
      <c r="B3234" s="28" t="s">
        <v>5</v>
      </c>
      <c r="C3234" s="29" t="s">
        <v>6</v>
      </c>
      <c r="D3234" s="29" t="s">
        <v>26</v>
      </c>
      <c r="E3234" s="28">
        <v>668773</v>
      </c>
      <c r="F3234" s="30">
        <v>46112</v>
      </c>
    </row>
    <row r="3235" spans="1:6" x14ac:dyDescent="0.25">
      <c r="A3235" s="28" t="s">
        <v>149</v>
      </c>
      <c r="B3235" s="28" t="s">
        <v>5</v>
      </c>
      <c r="C3235" s="29" t="s">
        <v>6</v>
      </c>
      <c r="D3235" s="29" t="s">
        <v>24</v>
      </c>
      <c r="E3235" s="28">
        <v>2420194</v>
      </c>
      <c r="F3235" s="30">
        <v>46112</v>
      </c>
    </row>
    <row r="3236" spans="1:6" x14ac:dyDescent="0.25">
      <c r="A3236" s="28" t="s">
        <v>149</v>
      </c>
      <c r="B3236" s="28" t="s">
        <v>5</v>
      </c>
      <c r="C3236" s="29" t="s">
        <v>20</v>
      </c>
      <c r="D3236" s="29" t="s">
        <v>7</v>
      </c>
      <c r="E3236" s="28">
        <v>26168744</v>
      </c>
      <c r="F3236" s="30">
        <v>46112</v>
      </c>
    </row>
    <row r="3237" spans="1:6" x14ac:dyDescent="0.25">
      <c r="A3237" s="28" t="s">
        <v>149</v>
      </c>
      <c r="B3237" s="28" t="s">
        <v>5</v>
      </c>
      <c r="C3237" s="29" t="s">
        <v>20</v>
      </c>
      <c r="D3237" s="29" t="s">
        <v>16</v>
      </c>
      <c r="E3237" s="28">
        <v>23556579</v>
      </c>
      <c r="F3237" s="30">
        <v>46112</v>
      </c>
    </row>
    <row r="3238" spans="1:6" x14ac:dyDescent="0.25">
      <c r="A3238" s="28" t="s">
        <v>149</v>
      </c>
      <c r="B3238" s="28" t="s">
        <v>5</v>
      </c>
      <c r="C3238" s="29" t="s">
        <v>20</v>
      </c>
      <c r="D3238" s="29" t="s">
        <v>11</v>
      </c>
      <c r="E3238" s="28">
        <v>23184260</v>
      </c>
      <c r="F3238" s="30">
        <v>46112</v>
      </c>
    </row>
    <row r="3239" spans="1:6" x14ac:dyDescent="0.25">
      <c r="A3239" s="28" t="s">
        <v>149</v>
      </c>
      <c r="B3239" s="28" t="s">
        <v>5</v>
      </c>
      <c r="C3239" s="29" t="s">
        <v>20</v>
      </c>
      <c r="D3239" s="29" t="s">
        <v>18</v>
      </c>
      <c r="E3239" s="28">
        <v>1761910</v>
      </c>
      <c r="F3239" s="30">
        <v>46112</v>
      </c>
    </row>
    <row r="3240" spans="1:6" x14ac:dyDescent="0.25">
      <c r="A3240" s="28" t="s">
        <v>149</v>
      </c>
      <c r="B3240" s="28" t="s">
        <v>5</v>
      </c>
      <c r="C3240" s="29" t="s">
        <v>20</v>
      </c>
      <c r="D3240" s="29" t="s">
        <v>26</v>
      </c>
      <c r="E3240" s="28">
        <v>2356483</v>
      </c>
      <c r="F3240" s="30">
        <v>46112</v>
      </c>
    </row>
    <row r="3241" spans="1:6" x14ac:dyDescent="0.25">
      <c r="A3241" s="28" t="s">
        <v>149</v>
      </c>
      <c r="B3241" s="28" t="s">
        <v>5</v>
      </c>
      <c r="C3241" s="29" t="s">
        <v>20</v>
      </c>
      <c r="D3241" s="29" t="s">
        <v>24</v>
      </c>
      <c r="E3241" s="28">
        <v>2628211</v>
      </c>
      <c r="F3241" s="30">
        <v>46112</v>
      </c>
    </row>
    <row r="3242" spans="1:6" x14ac:dyDescent="0.25">
      <c r="A3242" s="28" t="s">
        <v>149</v>
      </c>
      <c r="B3242" s="28" t="s">
        <v>5</v>
      </c>
      <c r="C3242" s="29" t="s">
        <v>8</v>
      </c>
      <c r="D3242" s="29" t="s">
        <v>7</v>
      </c>
      <c r="E3242" s="28">
        <v>55629353</v>
      </c>
      <c r="F3242" s="30">
        <v>46112</v>
      </c>
    </row>
    <row r="3243" spans="1:6" x14ac:dyDescent="0.25">
      <c r="A3243" s="28" t="s">
        <v>149</v>
      </c>
      <c r="B3243" s="28" t="s">
        <v>5</v>
      </c>
      <c r="C3243" s="29" t="s">
        <v>8</v>
      </c>
      <c r="D3243" s="29" t="s">
        <v>16</v>
      </c>
      <c r="E3243" s="28">
        <v>1462893</v>
      </c>
      <c r="F3243" s="30">
        <v>46112</v>
      </c>
    </row>
    <row r="3244" spans="1:6" x14ac:dyDescent="0.25">
      <c r="A3244" s="28" t="s">
        <v>149</v>
      </c>
      <c r="B3244" s="28" t="s">
        <v>5</v>
      </c>
      <c r="C3244" s="29" t="s">
        <v>8</v>
      </c>
      <c r="D3244" s="29" t="s">
        <v>11</v>
      </c>
      <c r="E3244" s="28">
        <v>7503139</v>
      </c>
      <c r="F3244" s="30">
        <v>46112</v>
      </c>
    </row>
    <row r="3245" spans="1:6" x14ac:dyDescent="0.25">
      <c r="A3245" s="28" t="s">
        <v>149</v>
      </c>
      <c r="B3245" s="28" t="s">
        <v>5</v>
      </c>
      <c r="C3245" s="29" t="s">
        <v>8</v>
      </c>
      <c r="D3245" s="29" t="s">
        <v>18</v>
      </c>
      <c r="E3245" s="28">
        <v>682756</v>
      </c>
      <c r="F3245" s="30">
        <v>46112</v>
      </c>
    </row>
    <row r="3246" spans="1:6" x14ac:dyDescent="0.25">
      <c r="A3246" s="28" t="s">
        <v>149</v>
      </c>
      <c r="B3246" s="28" t="s">
        <v>5</v>
      </c>
      <c r="C3246" s="29" t="s">
        <v>8</v>
      </c>
      <c r="D3246" s="29" t="s">
        <v>26</v>
      </c>
      <c r="E3246" s="28">
        <v>1225485</v>
      </c>
      <c r="F3246" s="30">
        <v>46112</v>
      </c>
    </row>
    <row r="3247" spans="1:6" x14ac:dyDescent="0.25">
      <c r="A3247" s="28" t="s">
        <v>149</v>
      </c>
      <c r="B3247" s="28" t="s">
        <v>5</v>
      </c>
      <c r="C3247" s="29" t="s">
        <v>8</v>
      </c>
      <c r="D3247" s="29" t="s">
        <v>24</v>
      </c>
      <c r="E3247" s="28">
        <v>378404</v>
      </c>
      <c r="F3247" s="30">
        <v>46112</v>
      </c>
    </row>
    <row r="3248" spans="1:6" x14ac:dyDescent="0.25">
      <c r="A3248" s="28" t="s">
        <v>149</v>
      </c>
      <c r="B3248" s="28" t="s">
        <v>5</v>
      </c>
      <c r="C3248" s="29" t="s">
        <v>14</v>
      </c>
      <c r="D3248" s="29" t="s">
        <v>7</v>
      </c>
      <c r="E3248" s="28">
        <v>210023</v>
      </c>
      <c r="F3248" s="30">
        <v>46112</v>
      </c>
    </row>
    <row r="3249" spans="1:6" x14ac:dyDescent="0.25">
      <c r="A3249" s="28" t="s">
        <v>149</v>
      </c>
      <c r="B3249" s="28" t="s">
        <v>5</v>
      </c>
      <c r="C3249" s="29" t="s">
        <v>14</v>
      </c>
      <c r="D3249" s="29" t="s">
        <v>16</v>
      </c>
      <c r="E3249" s="28">
        <v>64007</v>
      </c>
      <c r="F3249" s="30">
        <v>46112</v>
      </c>
    </row>
    <row r="3250" spans="1:6" x14ac:dyDescent="0.25">
      <c r="A3250" s="28" t="s">
        <v>149</v>
      </c>
      <c r="B3250" s="28" t="s">
        <v>5</v>
      </c>
      <c r="C3250" s="29" t="s">
        <v>14</v>
      </c>
      <c r="D3250" s="29" t="s">
        <v>11</v>
      </c>
      <c r="E3250" s="28">
        <v>27526</v>
      </c>
      <c r="F3250" s="30">
        <v>46112</v>
      </c>
    </row>
    <row r="3251" spans="1:6" x14ac:dyDescent="0.25">
      <c r="A3251" s="28" t="s">
        <v>149</v>
      </c>
      <c r="B3251" s="28" t="s">
        <v>5</v>
      </c>
      <c r="C3251" s="29" t="s">
        <v>14</v>
      </c>
      <c r="D3251" s="29" t="s">
        <v>18</v>
      </c>
      <c r="E3251" s="28">
        <v>27889</v>
      </c>
      <c r="F3251" s="30">
        <v>46112</v>
      </c>
    </row>
    <row r="3252" spans="1:6" x14ac:dyDescent="0.25">
      <c r="A3252" s="28" t="s">
        <v>149</v>
      </c>
      <c r="B3252" s="28" t="s">
        <v>5</v>
      </c>
      <c r="C3252" s="29" t="s">
        <v>14</v>
      </c>
      <c r="D3252" s="29" t="s">
        <v>26</v>
      </c>
      <c r="E3252" s="28">
        <v>56255</v>
      </c>
      <c r="F3252" s="30">
        <v>46112</v>
      </c>
    </row>
    <row r="3253" spans="1:6" x14ac:dyDescent="0.25">
      <c r="A3253" s="28" t="s">
        <v>149</v>
      </c>
      <c r="B3253" s="28" t="s">
        <v>5</v>
      </c>
      <c r="C3253" s="29" t="s">
        <v>14</v>
      </c>
      <c r="D3253" s="29" t="s">
        <v>24</v>
      </c>
      <c r="E3253" s="28">
        <v>28160</v>
      </c>
      <c r="F3253" s="30">
        <v>46112</v>
      </c>
    </row>
    <row r="3254" spans="1:6" x14ac:dyDescent="0.25">
      <c r="A3254" s="28" t="s">
        <v>149</v>
      </c>
      <c r="B3254" s="28" t="s">
        <v>5</v>
      </c>
      <c r="C3254" s="29" t="s">
        <v>22</v>
      </c>
      <c r="D3254" s="29" t="s">
        <v>7</v>
      </c>
      <c r="E3254" s="28">
        <v>1092438</v>
      </c>
      <c r="F3254" s="30">
        <v>46112</v>
      </c>
    </row>
    <row r="3255" spans="1:6" x14ac:dyDescent="0.25">
      <c r="A3255" s="28" t="s">
        <v>149</v>
      </c>
      <c r="B3255" s="28" t="s">
        <v>5</v>
      </c>
      <c r="C3255" s="29" t="s">
        <v>22</v>
      </c>
      <c r="D3255" s="29" t="s">
        <v>16</v>
      </c>
      <c r="E3255" s="28">
        <v>497456</v>
      </c>
      <c r="F3255" s="30">
        <v>46112</v>
      </c>
    </row>
    <row r="3256" spans="1:6" x14ac:dyDescent="0.25">
      <c r="A3256" s="28" t="s">
        <v>149</v>
      </c>
      <c r="B3256" s="28" t="s">
        <v>5</v>
      </c>
      <c r="C3256" s="29" t="s">
        <v>22</v>
      </c>
      <c r="D3256" s="29" t="s">
        <v>11</v>
      </c>
      <c r="E3256" s="28">
        <v>83120</v>
      </c>
      <c r="F3256" s="30">
        <v>46112</v>
      </c>
    </row>
    <row r="3257" spans="1:6" x14ac:dyDescent="0.25">
      <c r="A3257" s="28" t="s">
        <v>149</v>
      </c>
      <c r="B3257" s="28" t="s">
        <v>5</v>
      </c>
      <c r="C3257" s="29" t="s">
        <v>22</v>
      </c>
      <c r="D3257" s="29" t="s">
        <v>18</v>
      </c>
      <c r="E3257" s="28">
        <v>377335</v>
      </c>
      <c r="F3257" s="30">
        <v>46112</v>
      </c>
    </row>
    <row r="3258" spans="1:6" x14ac:dyDescent="0.25">
      <c r="A3258" s="28" t="s">
        <v>149</v>
      </c>
      <c r="B3258" s="28" t="s">
        <v>5</v>
      </c>
      <c r="C3258" s="29" t="s">
        <v>22</v>
      </c>
      <c r="D3258" s="29" t="s">
        <v>26</v>
      </c>
      <c r="E3258" s="28">
        <v>170740</v>
      </c>
      <c r="F3258" s="30">
        <v>46112</v>
      </c>
    </row>
    <row r="3259" spans="1:6" x14ac:dyDescent="0.25">
      <c r="A3259" s="28" t="s">
        <v>149</v>
      </c>
      <c r="B3259" s="28" t="s">
        <v>5</v>
      </c>
      <c r="C3259" s="29" t="s">
        <v>22</v>
      </c>
      <c r="D3259" s="29" t="s">
        <v>24</v>
      </c>
      <c r="E3259" s="28">
        <v>11083</v>
      </c>
      <c r="F3259" s="30">
        <v>46112</v>
      </c>
    </row>
    <row r="3260" spans="1:6" x14ac:dyDescent="0.25">
      <c r="A3260" s="28" t="s">
        <v>149</v>
      </c>
      <c r="B3260" s="28" t="s">
        <v>5</v>
      </c>
      <c r="C3260" s="29" t="s">
        <v>9</v>
      </c>
      <c r="D3260" s="29" t="s">
        <v>7</v>
      </c>
      <c r="E3260" s="28">
        <v>12435323</v>
      </c>
      <c r="F3260" s="30">
        <v>46112</v>
      </c>
    </row>
    <row r="3261" spans="1:6" x14ac:dyDescent="0.25">
      <c r="A3261" s="28" t="s">
        <v>149</v>
      </c>
      <c r="B3261" s="28" t="s">
        <v>5</v>
      </c>
      <c r="C3261" s="29" t="s">
        <v>9</v>
      </c>
      <c r="D3261" s="29" t="s">
        <v>16</v>
      </c>
      <c r="E3261" s="28">
        <v>3323262</v>
      </c>
      <c r="F3261" s="30">
        <v>46112</v>
      </c>
    </row>
    <row r="3262" spans="1:6" x14ac:dyDescent="0.25">
      <c r="A3262" s="28" t="s">
        <v>149</v>
      </c>
      <c r="B3262" s="28" t="s">
        <v>5</v>
      </c>
      <c r="C3262" s="29" t="s">
        <v>9</v>
      </c>
      <c r="D3262" s="29" t="s">
        <v>11</v>
      </c>
      <c r="E3262" s="28">
        <v>4901298</v>
      </c>
      <c r="F3262" s="30">
        <v>46112</v>
      </c>
    </row>
    <row r="3263" spans="1:6" x14ac:dyDescent="0.25">
      <c r="A3263" s="28" t="s">
        <v>149</v>
      </c>
      <c r="B3263" s="28" t="s">
        <v>5</v>
      </c>
      <c r="C3263" s="29" t="s">
        <v>9</v>
      </c>
      <c r="D3263" s="29" t="s">
        <v>18</v>
      </c>
      <c r="E3263" s="28">
        <v>944433</v>
      </c>
      <c r="F3263" s="30">
        <v>46112</v>
      </c>
    </row>
    <row r="3264" spans="1:6" x14ac:dyDescent="0.25">
      <c r="A3264" s="28" t="s">
        <v>149</v>
      </c>
      <c r="B3264" s="28" t="s">
        <v>5</v>
      </c>
      <c r="C3264" s="29" t="s">
        <v>9</v>
      </c>
      <c r="D3264" s="29" t="s">
        <v>26</v>
      </c>
      <c r="E3264" s="28">
        <v>609108</v>
      </c>
      <c r="F3264" s="30">
        <v>46112</v>
      </c>
    </row>
    <row r="3265" spans="1:6" x14ac:dyDescent="0.25">
      <c r="A3265" s="28" t="s">
        <v>149</v>
      </c>
      <c r="B3265" s="28" t="s">
        <v>5</v>
      </c>
      <c r="C3265" s="29" t="s">
        <v>9</v>
      </c>
      <c r="D3265" s="29" t="s">
        <v>24</v>
      </c>
      <c r="E3265" s="28">
        <v>630869</v>
      </c>
      <c r="F3265" s="30">
        <v>46112</v>
      </c>
    </row>
    <row r="3266" spans="1:6" x14ac:dyDescent="0.25">
      <c r="A3266" s="28" t="s">
        <v>149</v>
      </c>
      <c r="B3266" s="28" t="s">
        <v>5</v>
      </c>
      <c r="C3266" s="29" t="s">
        <v>17</v>
      </c>
      <c r="D3266" s="29" t="s">
        <v>7</v>
      </c>
      <c r="E3266" s="28">
        <v>4517231</v>
      </c>
      <c r="F3266" s="30">
        <v>46112</v>
      </c>
    </row>
    <row r="3267" spans="1:6" x14ac:dyDescent="0.25">
      <c r="A3267" s="28" t="s">
        <v>149</v>
      </c>
      <c r="B3267" s="28" t="s">
        <v>5</v>
      </c>
      <c r="C3267" s="29" t="s">
        <v>17</v>
      </c>
      <c r="D3267" s="29" t="s">
        <v>16</v>
      </c>
      <c r="E3267" s="28">
        <v>-1452862</v>
      </c>
      <c r="F3267" s="30">
        <v>46112</v>
      </c>
    </row>
    <row r="3268" spans="1:6" x14ac:dyDescent="0.25">
      <c r="A3268" s="28" t="s">
        <v>149</v>
      </c>
      <c r="B3268" s="28" t="s">
        <v>5</v>
      </c>
      <c r="C3268" s="29" t="s">
        <v>17</v>
      </c>
      <c r="D3268" s="29" t="s">
        <v>11</v>
      </c>
      <c r="E3268" s="28">
        <v>5104318</v>
      </c>
      <c r="F3268" s="30">
        <v>46112</v>
      </c>
    </row>
    <row r="3269" spans="1:6" x14ac:dyDescent="0.25">
      <c r="A3269" s="28" t="s">
        <v>149</v>
      </c>
      <c r="B3269" s="28" t="s">
        <v>5</v>
      </c>
      <c r="C3269" s="29" t="s">
        <v>17</v>
      </c>
      <c r="D3269" s="29" t="s">
        <v>18</v>
      </c>
      <c r="E3269" s="28">
        <v>625415</v>
      </c>
      <c r="F3269" s="30">
        <v>46112</v>
      </c>
    </row>
    <row r="3270" spans="1:6" x14ac:dyDescent="0.25">
      <c r="A3270" s="28" t="s">
        <v>149</v>
      </c>
      <c r="B3270" s="28" t="s">
        <v>5</v>
      </c>
      <c r="C3270" s="29" t="s">
        <v>17</v>
      </c>
      <c r="D3270" s="29" t="s">
        <v>26</v>
      </c>
      <c r="E3270" s="28">
        <v>411106</v>
      </c>
      <c r="F3270" s="30">
        <v>46112</v>
      </c>
    </row>
    <row r="3271" spans="1:6" x14ac:dyDescent="0.25">
      <c r="A3271" s="28" t="s">
        <v>149</v>
      </c>
      <c r="B3271" s="28" t="s">
        <v>5</v>
      </c>
      <c r="C3271" s="29" t="s">
        <v>17</v>
      </c>
      <c r="D3271" s="29" t="s">
        <v>24</v>
      </c>
      <c r="E3271" s="28">
        <v>247245</v>
      </c>
      <c r="F3271" s="30">
        <v>46112</v>
      </c>
    </row>
    <row r="3272" spans="1:6" x14ac:dyDescent="0.25">
      <c r="A3272" s="28" t="s">
        <v>149</v>
      </c>
      <c r="B3272" s="28" t="s">
        <v>5</v>
      </c>
      <c r="C3272" s="29" t="s">
        <v>19</v>
      </c>
      <c r="D3272" s="29" t="s">
        <v>7</v>
      </c>
      <c r="E3272" s="28">
        <v>6329779</v>
      </c>
      <c r="F3272" s="30">
        <v>46112</v>
      </c>
    </row>
    <row r="3273" spans="1:6" x14ac:dyDescent="0.25">
      <c r="A3273" s="28" t="s">
        <v>149</v>
      </c>
      <c r="B3273" s="28" t="s">
        <v>5</v>
      </c>
      <c r="C3273" s="29" t="s">
        <v>19</v>
      </c>
      <c r="D3273" s="29" t="s">
        <v>16</v>
      </c>
      <c r="E3273" s="28">
        <v>876484</v>
      </c>
      <c r="F3273" s="30">
        <v>46112</v>
      </c>
    </row>
    <row r="3274" spans="1:6" x14ac:dyDescent="0.25">
      <c r="A3274" s="28" t="s">
        <v>149</v>
      </c>
      <c r="B3274" s="28" t="s">
        <v>5</v>
      </c>
      <c r="C3274" s="29" t="s">
        <v>19</v>
      </c>
      <c r="D3274" s="29" t="s">
        <v>11</v>
      </c>
      <c r="E3274" s="28">
        <v>635176</v>
      </c>
      <c r="F3274" s="30">
        <v>46112</v>
      </c>
    </row>
    <row r="3275" spans="1:6" x14ac:dyDescent="0.25">
      <c r="A3275" s="28" t="s">
        <v>149</v>
      </c>
      <c r="B3275" s="28" t="s">
        <v>5</v>
      </c>
      <c r="C3275" s="29" t="s">
        <v>19</v>
      </c>
      <c r="D3275" s="29" t="s">
        <v>18</v>
      </c>
      <c r="E3275" s="28">
        <v>285601</v>
      </c>
      <c r="F3275" s="30">
        <v>46112</v>
      </c>
    </row>
    <row r="3276" spans="1:6" x14ac:dyDescent="0.25">
      <c r="A3276" s="28" t="s">
        <v>149</v>
      </c>
      <c r="B3276" s="28" t="s">
        <v>5</v>
      </c>
      <c r="C3276" s="29" t="s">
        <v>19</v>
      </c>
      <c r="D3276" s="29" t="s">
        <v>26</v>
      </c>
      <c r="E3276" s="28">
        <v>208441</v>
      </c>
      <c r="F3276" s="30">
        <v>46112</v>
      </c>
    </row>
    <row r="3277" spans="1:6" x14ac:dyDescent="0.25">
      <c r="A3277" s="28" t="s">
        <v>149</v>
      </c>
      <c r="B3277" s="28" t="s">
        <v>5</v>
      </c>
      <c r="C3277" s="29" t="s">
        <v>19</v>
      </c>
      <c r="D3277" s="29" t="s">
        <v>24</v>
      </c>
      <c r="E3277" s="28">
        <v>12638</v>
      </c>
      <c r="F3277" s="30">
        <v>46112</v>
      </c>
    </row>
    <row r="3278" spans="1:6" x14ac:dyDescent="0.25">
      <c r="A3278" s="28" t="s">
        <v>149</v>
      </c>
      <c r="B3278" s="28" t="s">
        <v>5</v>
      </c>
      <c r="C3278" s="29" t="s">
        <v>29</v>
      </c>
      <c r="D3278" s="29" t="s">
        <v>7</v>
      </c>
      <c r="E3278" s="28">
        <v>7039292</v>
      </c>
      <c r="F3278" s="30">
        <v>46112</v>
      </c>
    </row>
    <row r="3279" spans="1:6" x14ac:dyDescent="0.25">
      <c r="A3279" s="28" t="s">
        <v>149</v>
      </c>
      <c r="B3279" s="28" t="s">
        <v>5</v>
      </c>
      <c r="C3279" s="29" t="s">
        <v>29</v>
      </c>
      <c r="D3279" s="29" t="s">
        <v>11</v>
      </c>
      <c r="E3279" s="28">
        <v>2847704</v>
      </c>
      <c r="F3279" s="30">
        <v>46112</v>
      </c>
    </row>
    <row r="3280" spans="1:6" x14ac:dyDescent="0.25">
      <c r="A3280" s="28" t="s">
        <v>149</v>
      </c>
      <c r="B3280" s="28" t="s">
        <v>5</v>
      </c>
      <c r="C3280" s="29" t="s">
        <v>33</v>
      </c>
      <c r="D3280" s="29" t="s">
        <v>7</v>
      </c>
      <c r="E3280" s="28">
        <v>3419235</v>
      </c>
      <c r="F3280" s="30">
        <v>46112</v>
      </c>
    </row>
    <row r="3281" spans="1:6" x14ac:dyDescent="0.25">
      <c r="A3281" s="28" t="s">
        <v>149</v>
      </c>
      <c r="B3281" s="28" t="s">
        <v>5</v>
      </c>
      <c r="C3281" s="29" t="s">
        <v>33</v>
      </c>
      <c r="D3281" s="29" t="s">
        <v>24</v>
      </c>
      <c r="E3281" s="28">
        <v>1628</v>
      </c>
      <c r="F3281" s="30">
        <v>46112</v>
      </c>
    </row>
    <row r="3282" spans="1:6" x14ac:dyDescent="0.25">
      <c r="A3282" s="28" t="s">
        <v>149</v>
      </c>
      <c r="B3282" s="28" t="s">
        <v>5</v>
      </c>
      <c r="C3282" s="29" t="s">
        <v>10</v>
      </c>
      <c r="D3282" s="29" t="s">
        <v>7</v>
      </c>
      <c r="E3282" s="28">
        <v>16121330</v>
      </c>
      <c r="F3282" s="30">
        <v>46112</v>
      </c>
    </row>
    <row r="3283" spans="1:6" x14ac:dyDescent="0.25">
      <c r="A3283" s="28" t="s">
        <v>149</v>
      </c>
      <c r="B3283" s="28" t="s">
        <v>5</v>
      </c>
      <c r="C3283" s="29" t="s">
        <v>10</v>
      </c>
      <c r="D3283" s="29" t="s">
        <v>16</v>
      </c>
      <c r="E3283" s="28">
        <v>6515784</v>
      </c>
      <c r="F3283" s="30">
        <v>46112</v>
      </c>
    </row>
    <row r="3284" spans="1:6" x14ac:dyDescent="0.25">
      <c r="A3284" s="28" t="s">
        <v>149</v>
      </c>
      <c r="B3284" s="28" t="s">
        <v>5</v>
      </c>
      <c r="C3284" s="29" t="s">
        <v>10</v>
      </c>
      <c r="D3284" s="29" t="s">
        <v>11</v>
      </c>
      <c r="E3284" s="28">
        <v>3865455</v>
      </c>
      <c r="F3284" s="30">
        <v>46112</v>
      </c>
    </row>
    <row r="3285" spans="1:6" x14ac:dyDescent="0.25">
      <c r="A3285" s="28" t="s">
        <v>149</v>
      </c>
      <c r="B3285" s="28" t="s">
        <v>5</v>
      </c>
      <c r="C3285" s="29" t="s">
        <v>10</v>
      </c>
      <c r="D3285" s="29" t="s">
        <v>18</v>
      </c>
      <c r="E3285" s="28">
        <v>6393328</v>
      </c>
      <c r="F3285" s="30">
        <v>46112</v>
      </c>
    </row>
    <row r="3286" spans="1:6" x14ac:dyDescent="0.25">
      <c r="A3286" s="28" t="s">
        <v>149</v>
      </c>
      <c r="B3286" s="28" t="s">
        <v>5</v>
      </c>
      <c r="C3286" s="29" t="s">
        <v>10</v>
      </c>
      <c r="D3286" s="29" t="s">
        <v>26</v>
      </c>
      <c r="E3286" s="28">
        <v>1607116</v>
      </c>
      <c r="F3286" s="30">
        <v>46112</v>
      </c>
    </row>
    <row r="3287" spans="1:6" x14ac:dyDescent="0.25">
      <c r="A3287" s="28" t="s">
        <v>149</v>
      </c>
      <c r="B3287" s="28" t="s">
        <v>5</v>
      </c>
      <c r="C3287" s="29" t="s">
        <v>10</v>
      </c>
      <c r="D3287" s="29" t="s">
        <v>24</v>
      </c>
      <c r="E3287" s="28">
        <v>1211362</v>
      </c>
      <c r="F3287" s="30">
        <v>46112</v>
      </c>
    </row>
    <row r="3288" spans="1:6" x14ac:dyDescent="0.25">
      <c r="A3288" s="28" t="s">
        <v>149</v>
      </c>
      <c r="B3288" s="28" t="s">
        <v>5</v>
      </c>
      <c r="C3288" s="29" t="s">
        <v>23</v>
      </c>
      <c r="D3288" s="29" t="s">
        <v>7</v>
      </c>
      <c r="E3288" s="28">
        <v>1010810</v>
      </c>
      <c r="F3288" s="30">
        <v>46112</v>
      </c>
    </row>
    <row r="3289" spans="1:6" x14ac:dyDescent="0.25">
      <c r="A3289" s="28" t="s">
        <v>149</v>
      </c>
      <c r="B3289" s="28" t="s">
        <v>5</v>
      </c>
      <c r="C3289" s="29" t="s">
        <v>23</v>
      </c>
      <c r="D3289" s="29" t="s">
        <v>16</v>
      </c>
      <c r="E3289" s="28">
        <v>7791</v>
      </c>
      <c r="F3289" s="30">
        <v>46112</v>
      </c>
    </row>
    <row r="3290" spans="1:6" x14ac:dyDescent="0.25">
      <c r="A3290" s="28" t="s">
        <v>149</v>
      </c>
      <c r="B3290" s="28" t="s">
        <v>5</v>
      </c>
      <c r="C3290" s="29" t="s">
        <v>23</v>
      </c>
      <c r="D3290" s="29" t="s">
        <v>11</v>
      </c>
      <c r="E3290" s="28">
        <v>12795</v>
      </c>
      <c r="F3290" s="30">
        <v>46112</v>
      </c>
    </row>
    <row r="3291" spans="1:6" x14ac:dyDescent="0.25">
      <c r="A3291" s="28" t="s">
        <v>149</v>
      </c>
      <c r="B3291" s="28" t="s">
        <v>5</v>
      </c>
      <c r="C3291" s="29" t="s">
        <v>23</v>
      </c>
      <c r="D3291" s="29" t="s">
        <v>18</v>
      </c>
      <c r="E3291" s="28">
        <v>643333</v>
      </c>
      <c r="F3291" s="30">
        <v>46112</v>
      </c>
    </row>
    <row r="3292" spans="1:6" x14ac:dyDescent="0.25">
      <c r="A3292" s="28" t="s">
        <v>149</v>
      </c>
      <c r="B3292" s="28" t="s">
        <v>5</v>
      </c>
      <c r="C3292" s="29" t="s">
        <v>23</v>
      </c>
      <c r="D3292" s="29" t="s">
        <v>26</v>
      </c>
      <c r="E3292" s="28">
        <v>89583</v>
      </c>
      <c r="F3292" s="30">
        <v>46112</v>
      </c>
    </row>
    <row r="3293" spans="1:6" x14ac:dyDescent="0.25">
      <c r="A3293" s="28" t="s">
        <v>149</v>
      </c>
      <c r="B3293" s="28" t="s">
        <v>5</v>
      </c>
      <c r="C3293" s="29" t="s">
        <v>23</v>
      </c>
      <c r="D3293" s="29" t="s">
        <v>24</v>
      </c>
      <c r="E3293" s="28">
        <v>31614</v>
      </c>
      <c r="F3293" s="30">
        <v>46112</v>
      </c>
    </row>
    <row r="3294" spans="1:6" x14ac:dyDescent="0.25">
      <c r="A3294" s="28" t="s">
        <v>149</v>
      </c>
      <c r="B3294" s="28" t="s">
        <v>5</v>
      </c>
      <c r="C3294" s="29" t="s">
        <v>15</v>
      </c>
      <c r="D3294" s="29" t="s">
        <v>7</v>
      </c>
      <c r="E3294" s="28">
        <v>7246045</v>
      </c>
      <c r="F3294" s="30">
        <v>46112</v>
      </c>
    </row>
    <row r="3295" spans="1:6" x14ac:dyDescent="0.25">
      <c r="A3295" s="28" t="s">
        <v>149</v>
      </c>
      <c r="B3295" s="28" t="s">
        <v>5</v>
      </c>
      <c r="C3295" s="29" t="s">
        <v>15</v>
      </c>
      <c r="D3295" s="29" t="s">
        <v>16</v>
      </c>
      <c r="E3295" s="28">
        <v>1188623</v>
      </c>
      <c r="F3295" s="30">
        <v>46112</v>
      </c>
    </row>
    <row r="3296" spans="1:6" x14ac:dyDescent="0.25">
      <c r="A3296" s="28" t="s">
        <v>149</v>
      </c>
      <c r="B3296" s="28" t="s">
        <v>5</v>
      </c>
      <c r="C3296" s="29" t="s">
        <v>15</v>
      </c>
      <c r="D3296" s="29" t="s">
        <v>11</v>
      </c>
      <c r="E3296" s="28">
        <v>2546714</v>
      </c>
      <c r="F3296" s="30">
        <v>46112</v>
      </c>
    </row>
    <row r="3297" spans="1:6" x14ac:dyDescent="0.25">
      <c r="A3297" s="28" t="s">
        <v>149</v>
      </c>
      <c r="B3297" s="28" t="s">
        <v>5</v>
      </c>
      <c r="C3297" s="29" t="s">
        <v>15</v>
      </c>
      <c r="D3297" s="29" t="s">
        <v>18</v>
      </c>
      <c r="E3297" s="28">
        <v>456917</v>
      </c>
      <c r="F3297" s="30">
        <v>46112</v>
      </c>
    </row>
    <row r="3298" spans="1:6" x14ac:dyDescent="0.25">
      <c r="A3298" s="28" t="s">
        <v>149</v>
      </c>
      <c r="B3298" s="28" t="s">
        <v>5</v>
      </c>
      <c r="C3298" s="29" t="s">
        <v>15</v>
      </c>
      <c r="D3298" s="29" t="s">
        <v>26</v>
      </c>
      <c r="E3298" s="28">
        <v>170879</v>
      </c>
      <c r="F3298" s="30">
        <v>46112</v>
      </c>
    </row>
    <row r="3299" spans="1:6" x14ac:dyDescent="0.25">
      <c r="A3299" s="28" t="s">
        <v>149</v>
      </c>
      <c r="B3299" s="28" t="s">
        <v>5</v>
      </c>
      <c r="C3299" s="29" t="s">
        <v>15</v>
      </c>
      <c r="D3299" s="29" t="s">
        <v>24</v>
      </c>
      <c r="E3299" s="28">
        <v>223065</v>
      </c>
      <c r="F3299" s="30">
        <v>46112</v>
      </c>
    </row>
    <row r="3300" spans="1:6" x14ac:dyDescent="0.25">
      <c r="A3300" s="28" t="s">
        <v>149</v>
      </c>
      <c r="B3300" s="28" t="s">
        <v>5</v>
      </c>
      <c r="C3300" s="29" t="s">
        <v>13</v>
      </c>
      <c r="D3300" s="29" t="s">
        <v>7</v>
      </c>
      <c r="E3300" s="28">
        <v>11117564</v>
      </c>
      <c r="F3300" s="30">
        <v>46112</v>
      </c>
    </row>
    <row r="3301" spans="1:6" x14ac:dyDescent="0.25">
      <c r="A3301" s="28" t="s">
        <v>149</v>
      </c>
      <c r="B3301" s="28" t="s">
        <v>5</v>
      </c>
      <c r="C3301" s="29" t="s">
        <v>13</v>
      </c>
      <c r="D3301" s="29" t="s">
        <v>16</v>
      </c>
      <c r="E3301" s="28">
        <v>6244070</v>
      </c>
      <c r="F3301" s="30">
        <v>46112</v>
      </c>
    </row>
    <row r="3302" spans="1:6" x14ac:dyDescent="0.25">
      <c r="A3302" s="28" t="s">
        <v>149</v>
      </c>
      <c r="B3302" s="28" t="s">
        <v>5</v>
      </c>
      <c r="C3302" s="29" t="s">
        <v>13</v>
      </c>
      <c r="D3302" s="29" t="s">
        <v>11</v>
      </c>
      <c r="E3302" s="28">
        <v>5209299</v>
      </c>
      <c r="F3302" s="30">
        <v>46112</v>
      </c>
    </row>
    <row r="3303" spans="1:6" x14ac:dyDescent="0.25">
      <c r="A3303" s="28" t="s">
        <v>149</v>
      </c>
      <c r="B3303" s="28" t="s">
        <v>5</v>
      </c>
      <c r="C3303" s="29" t="s">
        <v>13</v>
      </c>
      <c r="D3303" s="29" t="s">
        <v>18</v>
      </c>
      <c r="E3303" s="28">
        <v>912420</v>
      </c>
      <c r="F3303" s="30">
        <v>46112</v>
      </c>
    </row>
    <row r="3304" spans="1:6" x14ac:dyDescent="0.25">
      <c r="A3304" s="28" t="s">
        <v>149</v>
      </c>
      <c r="B3304" s="28" t="s">
        <v>5</v>
      </c>
      <c r="C3304" s="29" t="s">
        <v>13</v>
      </c>
      <c r="D3304" s="29" t="s">
        <v>26</v>
      </c>
      <c r="E3304" s="28">
        <v>772235</v>
      </c>
      <c r="F3304" s="30">
        <v>46112</v>
      </c>
    </row>
    <row r="3305" spans="1:6" x14ac:dyDescent="0.25">
      <c r="A3305" s="28" t="s">
        <v>149</v>
      </c>
      <c r="B3305" s="28" t="s">
        <v>5</v>
      </c>
      <c r="C3305" s="29" t="s">
        <v>13</v>
      </c>
      <c r="D3305" s="29" t="s">
        <v>24</v>
      </c>
      <c r="E3305" s="28">
        <v>532149</v>
      </c>
      <c r="F3305" s="30">
        <v>46112</v>
      </c>
    </row>
    <row r="3306" spans="1:6" x14ac:dyDescent="0.25">
      <c r="A3306" s="28" t="s">
        <v>149</v>
      </c>
      <c r="B3306" s="28" t="s">
        <v>5</v>
      </c>
      <c r="C3306" s="29" t="s">
        <v>12</v>
      </c>
      <c r="D3306" s="29" t="s">
        <v>7</v>
      </c>
      <c r="E3306" s="28">
        <v>7915018</v>
      </c>
      <c r="F3306" s="30">
        <v>46112</v>
      </c>
    </row>
    <row r="3307" spans="1:6" x14ac:dyDescent="0.25">
      <c r="A3307" s="28" t="s">
        <v>149</v>
      </c>
      <c r="B3307" s="28" t="s">
        <v>5</v>
      </c>
      <c r="C3307" s="29" t="s">
        <v>12</v>
      </c>
      <c r="D3307" s="29" t="s">
        <v>16</v>
      </c>
      <c r="E3307" s="28">
        <v>3592906</v>
      </c>
      <c r="F3307" s="30">
        <v>46112</v>
      </c>
    </row>
    <row r="3308" spans="1:6" x14ac:dyDescent="0.25">
      <c r="A3308" s="28" t="s">
        <v>149</v>
      </c>
      <c r="B3308" s="28" t="s">
        <v>5</v>
      </c>
      <c r="C3308" s="29" t="s">
        <v>12</v>
      </c>
      <c r="D3308" s="29" t="s">
        <v>11</v>
      </c>
      <c r="E3308" s="28">
        <v>1193852</v>
      </c>
      <c r="F3308" s="30">
        <v>46112</v>
      </c>
    </row>
    <row r="3309" spans="1:6" x14ac:dyDescent="0.25">
      <c r="A3309" s="28" t="s">
        <v>149</v>
      </c>
      <c r="B3309" s="28" t="s">
        <v>5</v>
      </c>
      <c r="C3309" s="29" t="s">
        <v>12</v>
      </c>
      <c r="D3309" s="29" t="s">
        <v>18</v>
      </c>
      <c r="E3309" s="28">
        <v>457629</v>
      </c>
      <c r="F3309" s="30">
        <v>46112</v>
      </c>
    </row>
    <row r="3310" spans="1:6" x14ac:dyDescent="0.25">
      <c r="A3310" s="28" t="s">
        <v>149</v>
      </c>
      <c r="B3310" s="28" t="s">
        <v>5</v>
      </c>
      <c r="C3310" s="29" t="s">
        <v>12</v>
      </c>
      <c r="D3310" s="29" t="s">
        <v>26</v>
      </c>
      <c r="E3310" s="28">
        <v>311722</v>
      </c>
      <c r="F3310" s="30">
        <v>46112</v>
      </c>
    </row>
    <row r="3311" spans="1:6" x14ac:dyDescent="0.25">
      <c r="A3311" s="28" t="s">
        <v>149</v>
      </c>
      <c r="B3311" s="28" t="s">
        <v>5</v>
      </c>
      <c r="C3311" s="29" t="s">
        <v>12</v>
      </c>
      <c r="D3311" s="29" t="s">
        <v>24</v>
      </c>
      <c r="E3311" s="28">
        <v>274206</v>
      </c>
      <c r="F3311" s="30">
        <v>46112</v>
      </c>
    </row>
    <row r="3312" spans="1:6" x14ac:dyDescent="0.25">
      <c r="A3312" s="28" t="s">
        <v>77</v>
      </c>
      <c r="B3312" s="28" t="s">
        <v>5</v>
      </c>
      <c r="C3312" s="29" t="s">
        <v>14</v>
      </c>
      <c r="D3312" s="29" t="s">
        <v>7</v>
      </c>
      <c r="E3312" s="28">
        <v>3540709</v>
      </c>
      <c r="F3312" s="30">
        <v>46112</v>
      </c>
    </row>
    <row r="3313" spans="1:6" x14ac:dyDescent="0.25">
      <c r="A3313" s="28" t="s">
        <v>77</v>
      </c>
      <c r="B3313" s="28" t="s">
        <v>5</v>
      </c>
      <c r="C3313" s="29" t="s">
        <v>29</v>
      </c>
      <c r="D3313" s="29" t="s">
        <v>7</v>
      </c>
      <c r="E3313" s="28">
        <v>16451257</v>
      </c>
      <c r="F3313" s="30">
        <v>46112</v>
      </c>
    </row>
    <row r="3314" spans="1:6" x14ac:dyDescent="0.25">
      <c r="A3314" s="28" t="s">
        <v>77</v>
      </c>
      <c r="B3314" s="28" t="s">
        <v>5</v>
      </c>
      <c r="C3314" s="29" t="s">
        <v>10</v>
      </c>
      <c r="D3314" s="29" t="s">
        <v>7</v>
      </c>
      <c r="E3314" s="28">
        <v>507296</v>
      </c>
      <c r="F3314" s="30">
        <v>46112</v>
      </c>
    </row>
    <row r="3315" spans="1:6" x14ac:dyDescent="0.25">
      <c r="A3315" s="28" t="s">
        <v>153</v>
      </c>
      <c r="B3315" s="28" t="s">
        <v>5</v>
      </c>
      <c r="C3315" s="29" t="s">
        <v>33</v>
      </c>
      <c r="D3315" s="29" t="s">
        <v>7</v>
      </c>
      <c r="E3315" s="28">
        <v>8510565.9061866347</v>
      </c>
      <c r="F3315" s="30">
        <v>46112</v>
      </c>
    </row>
    <row r="3316" spans="1:6" x14ac:dyDescent="0.25">
      <c r="A3316" s="28" t="s">
        <v>153</v>
      </c>
      <c r="B3316" s="28" t="s">
        <v>5</v>
      </c>
      <c r="C3316" s="29" t="s">
        <v>33</v>
      </c>
      <c r="D3316" s="29" t="s">
        <v>16</v>
      </c>
      <c r="E3316" s="28">
        <v>-230038.72903720231</v>
      </c>
      <c r="F3316" s="30">
        <v>46112</v>
      </c>
    </row>
    <row r="3317" spans="1:6" x14ac:dyDescent="0.25">
      <c r="A3317" s="28" t="s">
        <v>153</v>
      </c>
      <c r="B3317" s="28" t="s">
        <v>5</v>
      </c>
      <c r="C3317" s="29" t="s">
        <v>33</v>
      </c>
      <c r="D3317" s="29" t="s">
        <v>11</v>
      </c>
      <c r="E3317" s="28">
        <v>58628.893893875407</v>
      </c>
      <c r="F3317" s="30">
        <v>46112</v>
      </c>
    </row>
    <row r="3318" spans="1:6" x14ac:dyDescent="0.25">
      <c r="A3318" s="28" t="s">
        <v>153</v>
      </c>
      <c r="B3318" s="28" t="s">
        <v>5</v>
      </c>
      <c r="C3318" s="29" t="s">
        <v>33</v>
      </c>
      <c r="D3318" s="29" t="s">
        <v>18</v>
      </c>
      <c r="E3318" s="28">
        <v>319724.96725511266</v>
      </c>
      <c r="F3318" s="30">
        <v>46112</v>
      </c>
    </row>
    <row r="3319" spans="1:6" x14ac:dyDescent="0.25">
      <c r="A3319" s="28" t="s">
        <v>153</v>
      </c>
      <c r="B3319" s="28" t="s">
        <v>5</v>
      </c>
      <c r="C3319" s="29" t="s">
        <v>33</v>
      </c>
      <c r="D3319" s="29" t="s">
        <v>26</v>
      </c>
      <c r="E3319" s="28">
        <v>-81515.278983148819</v>
      </c>
      <c r="F3319" s="30">
        <v>46112</v>
      </c>
    </row>
    <row r="3320" spans="1:6" x14ac:dyDescent="0.25">
      <c r="A3320" s="28" t="s">
        <v>153</v>
      </c>
      <c r="B3320" s="28" t="s">
        <v>5</v>
      </c>
      <c r="C3320" s="29" t="s">
        <v>33</v>
      </c>
      <c r="D3320" s="29" t="s">
        <v>32</v>
      </c>
      <c r="E3320" s="28">
        <v>668074.54195472866</v>
      </c>
      <c r="F3320" s="30">
        <v>46112</v>
      </c>
    </row>
    <row r="3321" spans="1:6" x14ac:dyDescent="0.25">
      <c r="A3321" s="28" t="s">
        <v>153</v>
      </c>
      <c r="B3321" s="28" t="s">
        <v>5</v>
      </c>
      <c r="C3321" s="29" t="s">
        <v>34</v>
      </c>
      <c r="D3321" s="29" t="s">
        <v>7</v>
      </c>
      <c r="E3321" s="28">
        <v>284177.31297462742</v>
      </c>
      <c r="F3321" s="30">
        <v>46112</v>
      </c>
    </row>
    <row r="3322" spans="1:6" x14ac:dyDescent="0.25">
      <c r="A3322" s="28" t="s">
        <v>153</v>
      </c>
      <c r="B3322" s="28" t="s">
        <v>5</v>
      </c>
      <c r="C3322" s="29" t="s">
        <v>34</v>
      </c>
      <c r="D3322" s="29" t="s">
        <v>16</v>
      </c>
      <c r="E3322" s="28">
        <v>83369.984843155878</v>
      </c>
      <c r="F3322" s="30">
        <v>46112</v>
      </c>
    </row>
    <row r="3323" spans="1:6" x14ac:dyDescent="0.25">
      <c r="A3323" s="28" t="s">
        <v>153</v>
      </c>
      <c r="B3323" s="28" t="s">
        <v>5</v>
      </c>
      <c r="C3323" s="29" t="s">
        <v>34</v>
      </c>
      <c r="D3323" s="29" t="s">
        <v>11</v>
      </c>
      <c r="E3323" s="28">
        <v>41119.866578347384</v>
      </c>
      <c r="F3323" s="30">
        <v>46112</v>
      </c>
    </row>
    <row r="3324" spans="1:6" x14ac:dyDescent="0.25">
      <c r="A3324" s="28" t="s">
        <v>153</v>
      </c>
      <c r="B3324" s="28" t="s">
        <v>5</v>
      </c>
      <c r="C3324" s="29" t="s">
        <v>34</v>
      </c>
      <c r="D3324" s="29" t="s">
        <v>18</v>
      </c>
      <c r="E3324" s="28">
        <v>6861.0039949720676</v>
      </c>
      <c r="F3324" s="30">
        <v>46112</v>
      </c>
    </row>
    <row r="3325" spans="1:6" x14ac:dyDescent="0.25">
      <c r="A3325" s="28" t="s">
        <v>153</v>
      </c>
      <c r="B3325" s="28" t="s">
        <v>5</v>
      </c>
      <c r="C3325" s="29" t="s">
        <v>34</v>
      </c>
      <c r="D3325" s="29" t="s">
        <v>26</v>
      </c>
      <c r="E3325" s="28">
        <v>1779.0149371640975</v>
      </c>
      <c r="F3325" s="30">
        <v>46112</v>
      </c>
    </row>
    <row r="3326" spans="1:6" x14ac:dyDescent="0.25">
      <c r="A3326" s="28" t="s">
        <v>153</v>
      </c>
      <c r="B3326" s="28" t="s">
        <v>5</v>
      </c>
      <c r="C3326" s="29" t="s">
        <v>34</v>
      </c>
      <c r="D3326" s="29" t="s">
        <v>32</v>
      </c>
      <c r="E3326" s="28">
        <v>3669.0934917331997</v>
      </c>
      <c r="F3326" s="30">
        <v>46112</v>
      </c>
    </row>
    <row r="3327" spans="1:6" x14ac:dyDescent="0.25">
      <c r="A3327" s="28" t="s">
        <v>158</v>
      </c>
      <c r="B3327" s="28" t="s">
        <v>5</v>
      </c>
      <c r="C3327" s="29" t="s">
        <v>6</v>
      </c>
      <c r="D3327" s="29" t="s">
        <v>7</v>
      </c>
      <c r="E3327" s="28">
        <v>5422063.2136699986</v>
      </c>
      <c r="F3327" s="30">
        <v>46112</v>
      </c>
    </row>
    <row r="3328" spans="1:6" x14ac:dyDescent="0.25">
      <c r="A3328" s="28" t="s">
        <v>158</v>
      </c>
      <c r="B3328" s="28" t="s">
        <v>5</v>
      </c>
      <c r="C3328" s="29" t="s">
        <v>6</v>
      </c>
      <c r="D3328" s="29" t="s">
        <v>16</v>
      </c>
      <c r="E3328" s="28">
        <v>2266287.5327300001</v>
      </c>
      <c r="F3328" s="30">
        <v>46112</v>
      </c>
    </row>
    <row r="3329" spans="1:6" x14ac:dyDescent="0.25">
      <c r="A3329" s="28" t="s">
        <v>158</v>
      </c>
      <c r="B3329" s="28" t="s">
        <v>5</v>
      </c>
      <c r="C3329" s="29" t="s">
        <v>6</v>
      </c>
      <c r="D3329" s="29" t="s">
        <v>11</v>
      </c>
      <c r="E3329" s="28">
        <v>1219981.6953000003</v>
      </c>
      <c r="F3329" s="30">
        <v>46112</v>
      </c>
    </row>
    <row r="3330" spans="1:6" x14ac:dyDescent="0.25">
      <c r="A3330" s="28" t="s">
        <v>158</v>
      </c>
      <c r="B3330" s="28" t="s">
        <v>5</v>
      </c>
      <c r="C3330" s="29" t="s">
        <v>6</v>
      </c>
      <c r="D3330" s="29" t="s">
        <v>18</v>
      </c>
      <c r="E3330" s="28">
        <v>931271.73152999999</v>
      </c>
      <c r="F3330" s="30">
        <v>46112</v>
      </c>
    </row>
    <row r="3331" spans="1:6" x14ac:dyDescent="0.25">
      <c r="A3331" s="28" t="s">
        <v>158</v>
      </c>
      <c r="B3331" s="28" t="s">
        <v>5</v>
      </c>
      <c r="C3331" s="29" t="s">
        <v>6</v>
      </c>
      <c r="D3331" s="29" t="s">
        <v>26</v>
      </c>
      <c r="E3331" s="28">
        <v>1194655.2498299996</v>
      </c>
      <c r="F3331" s="30">
        <v>46112</v>
      </c>
    </row>
    <row r="3332" spans="1:6" x14ac:dyDescent="0.25">
      <c r="A3332" s="28" t="s">
        <v>158</v>
      </c>
      <c r="B3332" s="28" t="s">
        <v>5</v>
      </c>
      <c r="C3332" s="29" t="s">
        <v>6</v>
      </c>
      <c r="D3332" s="29" t="s">
        <v>32</v>
      </c>
      <c r="E3332" s="28">
        <v>132594.49027000001</v>
      </c>
      <c r="F3332" s="30">
        <v>46112</v>
      </c>
    </row>
    <row r="3333" spans="1:6" x14ac:dyDescent="0.25">
      <c r="A3333" s="28" t="s">
        <v>158</v>
      </c>
      <c r="B3333" s="28" t="s">
        <v>5</v>
      </c>
      <c r="C3333" s="29" t="s">
        <v>6</v>
      </c>
      <c r="D3333" s="29" t="s">
        <v>41</v>
      </c>
      <c r="E3333" s="28">
        <v>127380.08931</v>
      </c>
      <c r="F3333" s="30">
        <v>46112</v>
      </c>
    </row>
    <row r="3334" spans="1:6" x14ac:dyDescent="0.25">
      <c r="A3334" s="28" t="s">
        <v>158</v>
      </c>
      <c r="B3334" s="28" t="s">
        <v>5</v>
      </c>
      <c r="C3334" s="29" t="s">
        <v>6</v>
      </c>
      <c r="D3334" s="29" t="s">
        <v>24</v>
      </c>
      <c r="E3334" s="28">
        <v>283805.08086000005</v>
      </c>
      <c r="F3334" s="30">
        <v>46112</v>
      </c>
    </row>
    <row r="3335" spans="1:6" x14ac:dyDescent="0.25">
      <c r="A3335" s="28" t="s">
        <v>158</v>
      </c>
      <c r="B3335" s="28" t="s">
        <v>5</v>
      </c>
      <c r="C3335" s="29" t="s">
        <v>6</v>
      </c>
      <c r="D3335" s="29" t="s">
        <v>39</v>
      </c>
      <c r="E3335" s="28">
        <v>269587.83119</v>
      </c>
      <c r="F3335" s="30">
        <v>46112</v>
      </c>
    </row>
    <row r="3336" spans="1:6" x14ac:dyDescent="0.25">
      <c r="A3336" s="28" t="s">
        <v>158</v>
      </c>
      <c r="B3336" s="28" t="s">
        <v>5</v>
      </c>
      <c r="C3336" s="29" t="s">
        <v>6</v>
      </c>
      <c r="D3336" s="29" t="s">
        <v>46</v>
      </c>
      <c r="E3336" s="28">
        <v>45807.109380000002</v>
      </c>
      <c r="F3336" s="30">
        <v>46112</v>
      </c>
    </row>
    <row r="3337" spans="1:6" x14ac:dyDescent="0.25">
      <c r="A3337" s="28" t="s">
        <v>158</v>
      </c>
      <c r="B3337" s="28" t="s">
        <v>5</v>
      </c>
      <c r="C3337" s="29" t="s">
        <v>6</v>
      </c>
      <c r="D3337" s="29" t="s">
        <v>44</v>
      </c>
      <c r="E3337" s="28">
        <v>1206315.8563099999</v>
      </c>
      <c r="F3337" s="30">
        <v>46112</v>
      </c>
    </row>
    <row r="3338" spans="1:6" x14ac:dyDescent="0.25">
      <c r="A3338" s="28" t="s">
        <v>158</v>
      </c>
      <c r="B3338" s="28" t="s">
        <v>5</v>
      </c>
      <c r="C3338" s="29" t="s">
        <v>6</v>
      </c>
      <c r="D3338" s="29" t="s">
        <v>38</v>
      </c>
      <c r="E3338" s="28">
        <v>299699.15096</v>
      </c>
      <c r="F3338" s="30">
        <v>46112</v>
      </c>
    </row>
    <row r="3339" spans="1:6" x14ac:dyDescent="0.25">
      <c r="A3339" s="28" t="s">
        <v>158</v>
      </c>
      <c r="B3339" s="28" t="s">
        <v>5</v>
      </c>
      <c r="C3339" s="29" t="s">
        <v>6</v>
      </c>
      <c r="D3339" s="29" t="s">
        <v>49</v>
      </c>
      <c r="E3339" s="28">
        <v>683614.23060999997</v>
      </c>
      <c r="F3339" s="30">
        <v>46112</v>
      </c>
    </row>
    <row r="3340" spans="1:6" x14ac:dyDescent="0.25">
      <c r="A3340" s="28" t="s">
        <v>158</v>
      </c>
      <c r="B3340" s="28" t="s">
        <v>5</v>
      </c>
      <c r="C3340" s="29" t="s">
        <v>6</v>
      </c>
      <c r="D3340" s="29" t="s">
        <v>50</v>
      </c>
      <c r="E3340" s="28">
        <v>190237.50660000002</v>
      </c>
      <c r="F3340" s="30">
        <v>46112</v>
      </c>
    </row>
    <row r="3341" spans="1:6" x14ac:dyDescent="0.25">
      <c r="A3341" s="28" t="s">
        <v>158</v>
      </c>
      <c r="B3341" s="28" t="s">
        <v>5</v>
      </c>
      <c r="C3341" s="29" t="s">
        <v>6</v>
      </c>
      <c r="D3341" s="29" t="s">
        <v>42</v>
      </c>
      <c r="E3341" s="28">
        <v>22152</v>
      </c>
      <c r="F3341" s="30">
        <v>46112</v>
      </c>
    </row>
    <row r="3342" spans="1:6" x14ac:dyDescent="0.25">
      <c r="A3342" s="28" t="s">
        <v>158</v>
      </c>
      <c r="B3342" s="28" t="s">
        <v>5</v>
      </c>
      <c r="C3342" s="29" t="s">
        <v>6</v>
      </c>
      <c r="D3342" s="29" t="s">
        <v>63</v>
      </c>
      <c r="E3342" s="28">
        <v>65007.082930000004</v>
      </c>
      <c r="F3342" s="30">
        <v>46112</v>
      </c>
    </row>
    <row r="3343" spans="1:6" x14ac:dyDescent="0.25">
      <c r="A3343" s="28" t="s">
        <v>158</v>
      </c>
      <c r="B3343" s="28" t="s">
        <v>5</v>
      </c>
      <c r="C3343" s="29" t="s">
        <v>6</v>
      </c>
      <c r="D3343" s="29" t="s">
        <v>40</v>
      </c>
      <c r="E3343" s="28">
        <v>508033.34885999985</v>
      </c>
      <c r="F3343" s="30">
        <v>46112</v>
      </c>
    </row>
    <row r="3344" spans="1:6" x14ac:dyDescent="0.25">
      <c r="A3344" s="28" t="s">
        <v>158</v>
      </c>
      <c r="B3344" s="28" t="s">
        <v>5</v>
      </c>
      <c r="C3344" s="29" t="s">
        <v>6</v>
      </c>
      <c r="D3344" s="29" t="s">
        <v>37</v>
      </c>
      <c r="E3344" s="28">
        <v>676806.29853000015</v>
      </c>
      <c r="F3344" s="30">
        <v>46112</v>
      </c>
    </row>
    <row r="3345" spans="1:6" x14ac:dyDescent="0.25">
      <c r="A3345" s="28" t="s">
        <v>158</v>
      </c>
      <c r="B3345" s="28" t="s">
        <v>5</v>
      </c>
      <c r="C3345" s="29" t="s">
        <v>6</v>
      </c>
      <c r="D3345" s="29" t="s">
        <v>36</v>
      </c>
      <c r="E3345" s="28">
        <v>384074.00359000004</v>
      </c>
      <c r="F3345" s="30">
        <v>46112</v>
      </c>
    </row>
    <row r="3346" spans="1:6" x14ac:dyDescent="0.25">
      <c r="A3346" s="28" t="s">
        <v>158</v>
      </c>
      <c r="B3346" s="28" t="s">
        <v>5</v>
      </c>
      <c r="C3346" s="29" t="s">
        <v>20</v>
      </c>
      <c r="D3346" s="29" t="s">
        <v>7</v>
      </c>
      <c r="E3346" s="28">
        <v>30498630.65448001</v>
      </c>
      <c r="F3346" s="30">
        <v>46112</v>
      </c>
    </row>
    <row r="3347" spans="1:6" x14ac:dyDescent="0.25">
      <c r="A3347" s="28" t="s">
        <v>158</v>
      </c>
      <c r="B3347" s="28" t="s">
        <v>5</v>
      </c>
      <c r="C3347" s="29" t="s">
        <v>20</v>
      </c>
      <c r="D3347" s="29" t="s">
        <v>16</v>
      </c>
      <c r="E3347" s="28">
        <v>9146211.9078400005</v>
      </c>
      <c r="F3347" s="30">
        <v>46112</v>
      </c>
    </row>
    <row r="3348" spans="1:6" x14ac:dyDescent="0.25">
      <c r="A3348" s="28" t="s">
        <v>158</v>
      </c>
      <c r="B3348" s="28" t="s">
        <v>5</v>
      </c>
      <c r="C3348" s="29" t="s">
        <v>20</v>
      </c>
      <c r="D3348" s="29" t="s">
        <v>11</v>
      </c>
      <c r="E3348" s="28">
        <v>7952812.2251300011</v>
      </c>
      <c r="F3348" s="30">
        <v>46112</v>
      </c>
    </row>
    <row r="3349" spans="1:6" x14ac:dyDescent="0.25">
      <c r="A3349" s="28" t="s">
        <v>158</v>
      </c>
      <c r="B3349" s="28" t="s">
        <v>5</v>
      </c>
      <c r="C3349" s="29" t="s">
        <v>20</v>
      </c>
      <c r="D3349" s="29" t="s">
        <v>18</v>
      </c>
      <c r="E3349" s="28">
        <v>880776.68679999991</v>
      </c>
      <c r="F3349" s="30">
        <v>46112</v>
      </c>
    </row>
    <row r="3350" spans="1:6" x14ac:dyDescent="0.25">
      <c r="A3350" s="28" t="s">
        <v>158</v>
      </c>
      <c r="B3350" s="28" t="s">
        <v>5</v>
      </c>
      <c r="C3350" s="29" t="s">
        <v>20</v>
      </c>
      <c r="D3350" s="29" t="s">
        <v>26</v>
      </c>
      <c r="E3350" s="28">
        <v>2668667.4057699991</v>
      </c>
      <c r="F3350" s="30">
        <v>46112</v>
      </c>
    </row>
    <row r="3351" spans="1:6" x14ac:dyDescent="0.25">
      <c r="A3351" s="28" t="s">
        <v>158</v>
      </c>
      <c r="B3351" s="28" t="s">
        <v>5</v>
      </c>
      <c r="C3351" s="29" t="s">
        <v>20</v>
      </c>
      <c r="D3351" s="29" t="s">
        <v>32</v>
      </c>
      <c r="E3351" s="28">
        <v>383191.35154000006</v>
      </c>
      <c r="F3351" s="30">
        <v>46112</v>
      </c>
    </row>
    <row r="3352" spans="1:6" x14ac:dyDescent="0.25">
      <c r="A3352" s="28" t="s">
        <v>158</v>
      </c>
      <c r="B3352" s="28" t="s">
        <v>5</v>
      </c>
      <c r="C3352" s="29" t="s">
        <v>20</v>
      </c>
      <c r="D3352" s="29" t="s">
        <v>41</v>
      </c>
      <c r="E3352" s="28">
        <v>2076696.6238599997</v>
      </c>
      <c r="F3352" s="30">
        <v>46112</v>
      </c>
    </row>
    <row r="3353" spans="1:6" x14ac:dyDescent="0.25">
      <c r="A3353" s="28" t="s">
        <v>158</v>
      </c>
      <c r="B3353" s="28" t="s">
        <v>5</v>
      </c>
      <c r="C3353" s="29" t="s">
        <v>20</v>
      </c>
      <c r="D3353" s="29" t="s">
        <v>24</v>
      </c>
      <c r="E3353" s="28">
        <v>784862.48831000004</v>
      </c>
      <c r="F3353" s="30">
        <v>46112</v>
      </c>
    </row>
    <row r="3354" spans="1:6" x14ac:dyDescent="0.25">
      <c r="A3354" s="28" t="s">
        <v>158</v>
      </c>
      <c r="B3354" s="28" t="s">
        <v>5</v>
      </c>
      <c r="C3354" s="29" t="s">
        <v>20</v>
      </c>
      <c r="D3354" s="29" t="s">
        <v>39</v>
      </c>
      <c r="E3354" s="28">
        <v>781422.11372999998</v>
      </c>
      <c r="F3354" s="30">
        <v>46112</v>
      </c>
    </row>
    <row r="3355" spans="1:6" x14ac:dyDescent="0.25">
      <c r="A3355" s="28" t="s">
        <v>158</v>
      </c>
      <c r="B3355" s="28" t="s">
        <v>5</v>
      </c>
      <c r="C3355" s="29" t="s">
        <v>20</v>
      </c>
      <c r="D3355" s="29" t="s">
        <v>46</v>
      </c>
      <c r="E3355" s="28">
        <v>671013.33084000275</v>
      </c>
      <c r="F3355" s="30">
        <v>46112</v>
      </c>
    </row>
    <row r="3356" spans="1:6" x14ac:dyDescent="0.25">
      <c r="A3356" s="28" t="s">
        <v>158</v>
      </c>
      <c r="B3356" s="28" t="s">
        <v>5</v>
      </c>
      <c r="C3356" s="29" t="s">
        <v>20</v>
      </c>
      <c r="D3356" s="29" t="s">
        <v>44</v>
      </c>
      <c r="E3356" s="28">
        <v>894794.56091000012</v>
      </c>
      <c r="F3356" s="30">
        <v>46112</v>
      </c>
    </row>
    <row r="3357" spans="1:6" x14ac:dyDescent="0.25">
      <c r="A3357" s="28" t="s">
        <v>158</v>
      </c>
      <c r="B3357" s="28" t="s">
        <v>5</v>
      </c>
      <c r="C3357" s="29" t="s">
        <v>20</v>
      </c>
      <c r="D3357" s="29" t="s">
        <v>38</v>
      </c>
      <c r="E3357" s="28">
        <v>1912033.0031199998</v>
      </c>
      <c r="F3357" s="30">
        <v>46112</v>
      </c>
    </row>
    <row r="3358" spans="1:6" x14ac:dyDescent="0.25">
      <c r="A3358" s="28" t="s">
        <v>158</v>
      </c>
      <c r="B3358" s="28" t="s">
        <v>5</v>
      </c>
      <c r="C3358" s="29" t="s">
        <v>20</v>
      </c>
      <c r="D3358" s="29" t="s">
        <v>49</v>
      </c>
      <c r="E3358" s="28">
        <v>357708.63316999999</v>
      </c>
      <c r="F3358" s="30">
        <v>46112</v>
      </c>
    </row>
    <row r="3359" spans="1:6" x14ac:dyDescent="0.25">
      <c r="A3359" s="28" t="s">
        <v>158</v>
      </c>
      <c r="B3359" s="28" t="s">
        <v>5</v>
      </c>
      <c r="C3359" s="29" t="s">
        <v>20</v>
      </c>
      <c r="D3359" s="29" t="s">
        <v>50</v>
      </c>
      <c r="E3359" s="28">
        <v>2337970.6724899998</v>
      </c>
      <c r="F3359" s="30">
        <v>46112</v>
      </c>
    </row>
    <row r="3360" spans="1:6" x14ac:dyDescent="0.25">
      <c r="A3360" s="28" t="s">
        <v>158</v>
      </c>
      <c r="B3360" s="28" t="s">
        <v>5</v>
      </c>
      <c r="C3360" s="29" t="s">
        <v>20</v>
      </c>
      <c r="D3360" s="29" t="s">
        <v>42</v>
      </c>
      <c r="E3360" s="28">
        <v>427948.15685000003</v>
      </c>
      <c r="F3360" s="30">
        <v>46112</v>
      </c>
    </row>
    <row r="3361" spans="1:6" x14ac:dyDescent="0.25">
      <c r="A3361" s="28" t="s">
        <v>158</v>
      </c>
      <c r="B3361" s="28" t="s">
        <v>5</v>
      </c>
      <c r="C3361" s="29" t="s">
        <v>20</v>
      </c>
      <c r="D3361" s="29" t="s">
        <v>63</v>
      </c>
      <c r="E3361" s="28">
        <v>137830.82825000002</v>
      </c>
      <c r="F3361" s="30">
        <v>46112</v>
      </c>
    </row>
    <row r="3362" spans="1:6" x14ac:dyDescent="0.25">
      <c r="A3362" s="28" t="s">
        <v>158</v>
      </c>
      <c r="B3362" s="28" t="s">
        <v>5</v>
      </c>
      <c r="C3362" s="29" t="s">
        <v>20</v>
      </c>
      <c r="D3362" s="29" t="s">
        <v>40</v>
      </c>
      <c r="E3362" s="28">
        <v>769691.96295000019</v>
      </c>
      <c r="F3362" s="30">
        <v>46112</v>
      </c>
    </row>
    <row r="3363" spans="1:6" x14ac:dyDescent="0.25">
      <c r="A3363" s="28" t="s">
        <v>158</v>
      </c>
      <c r="B3363" s="28" t="s">
        <v>5</v>
      </c>
      <c r="C3363" s="29" t="s">
        <v>20</v>
      </c>
      <c r="D3363" s="29" t="s">
        <v>37</v>
      </c>
      <c r="E3363" s="28">
        <v>782589.20395999984</v>
      </c>
      <c r="F3363" s="30">
        <v>46112</v>
      </c>
    </row>
    <row r="3364" spans="1:6" x14ac:dyDescent="0.25">
      <c r="A3364" s="28" t="s">
        <v>158</v>
      </c>
      <c r="B3364" s="28" t="s">
        <v>5</v>
      </c>
      <c r="C3364" s="29" t="s">
        <v>20</v>
      </c>
      <c r="D3364" s="29" t="s">
        <v>36</v>
      </c>
      <c r="E3364" s="28">
        <v>721014.07186000003</v>
      </c>
      <c r="F3364" s="30">
        <v>46112</v>
      </c>
    </row>
    <row r="3365" spans="1:6" x14ac:dyDescent="0.25">
      <c r="A3365" s="28" t="s">
        <v>158</v>
      </c>
      <c r="B3365" s="28" t="s">
        <v>5</v>
      </c>
      <c r="C3365" s="29" t="s">
        <v>8</v>
      </c>
      <c r="D3365" s="29" t="s">
        <v>7</v>
      </c>
      <c r="E3365" s="28">
        <v>12770355.859200001</v>
      </c>
      <c r="F3365" s="30">
        <v>46112</v>
      </c>
    </row>
    <row r="3366" spans="1:6" x14ac:dyDescent="0.25">
      <c r="A3366" s="28" t="s">
        <v>158</v>
      </c>
      <c r="B3366" s="28" t="s">
        <v>5</v>
      </c>
      <c r="C3366" s="29" t="s">
        <v>8</v>
      </c>
      <c r="D3366" s="29" t="s">
        <v>16</v>
      </c>
      <c r="E3366" s="28">
        <v>4549464.5986499991</v>
      </c>
      <c r="F3366" s="30">
        <v>46112</v>
      </c>
    </row>
    <row r="3367" spans="1:6" x14ac:dyDescent="0.25">
      <c r="A3367" s="28" t="s">
        <v>158</v>
      </c>
      <c r="B3367" s="28" t="s">
        <v>5</v>
      </c>
      <c r="C3367" s="29" t="s">
        <v>8</v>
      </c>
      <c r="D3367" s="29" t="s">
        <v>11</v>
      </c>
      <c r="E3367" s="28">
        <v>2033635.4543300006</v>
      </c>
      <c r="F3367" s="30">
        <v>46112</v>
      </c>
    </row>
    <row r="3368" spans="1:6" x14ac:dyDescent="0.25">
      <c r="A3368" s="28" t="s">
        <v>158</v>
      </c>
      <c r="B3368" s="28" t="s">
        <v>5</v>
      </c>
      <c r="C3368" s="29" t="s">
        <v>8</v>
      </c>
      <c r="D3368" s="29" t="s">
        <v>18</v>
      </c>
      <c r="E3368" s="28">
        <v>502719.18208000006</v>
      </c>
      <c r="F3368" s="30">
        <v>46112</v>
      </c>
    </row>
    <row r="3369" spans="1:6" x14ac:dyDescent="0.25">
      <c r="A3369" s="28" t="s">
        <v>158</v>
      </c>
      <c r="B3369" s="28" t="s">
        <v>5</v>
      </c>
      <c r="C3369" s="29" t="s">
        <v>8</v>
      </c>
      <c r="D3369" s="29" t="s">
        <v>26</v>
      </c>
      <c r="E3369" s="28">
        <v>1619188.3979499997</v>
      </c>
      <c r="F3369" s="30">
        <v>46112</v>
      </c>
    </row>
    <row r="3370" spans="1:6" x14ac:dyDescent="0.25">
      <c r="A3370" s="28" t="s">
        <v>158</v>
      </c>
      <c r="B3370" s="28" t="s">
        <v>5</v>
      </c>
      <c r="C3370" s="29" t="s">
        <v>8</v>
      </c>
      <c r="D3370" s="29" t="s">
        <v>32</v>
      </c>
      <c r="E3370" s="28">
        <v>262835.37942000007</v>
      </c>
      <c r="F3370" s="30">
        <v>46112</v>
      </c>
    </row>
    <row r="3371" spans="1:6" x14ac:dyDescent="0.25">
      <c r="A3371" s="28" t="s">
        <v>158</v>
      </c>
      <c r="B3371" s="28" t="s">
        <v>5</v>
      </c>
      <c r="C3371" s="29" t="s">
        <v>8</v>
      </c>
      <c r="D3371" s="29" t="s">
        <v>41</v>
      </c>
      <c r="E3371" s="28">
        <v>673589.65180000023</v>
      </c>
      <c r="F3371" s="30">
        <v>46112</v>
      </c>
    </row>
    <row r="3372" spans="1:6" x14ac:dyDescent="0.25">
      <c r="A3372" s="28" t="s">
        <v>158</v>
      </c>
      <c r="B3372" s="28" t="s">
        <v>5</v>
      </c>
      <c r="C3372" s="29" t="s">
        <v>8</v>
      </c>
      <c r="D3372" s="29" t="s">
        <v>24</v>
      </c>
      <c r="E3372" s="28">
        <v>442384.38634999993</v>
      </c>
      <c r="F3372" s="30">
        <v>46112</v>
      </c>
    </row>
    <row r="3373" spans="1:6" x14ac:dyDescent="0.25">
      <c r="A3373" s="28" t="s">
        <v>158</v>
      </c>
      <c r="B3373" s="28" t="s">
        <v>5</v>
      </c>
      <c r="C3373" s="29" t="s">
        <v>8</v>
      </c>
      <c r="D3373" s="29" t="s">
        <v>39</v>
      </c>
      <c r="E3373" s="28">
        <v>132623.44524999996</v>
      </c>
      <c r="F3373" s="30">
        <v>46112</v>
      </c>
    </row>
    <row r="3374" spans="1:6" x14ac:dyDescent="0.25">
      <c r="A3374" s="28" t="s">
        <v>158</v>
      </c>
      <c r="B3374" s="28" t="s">
        <v>5</v>
      </c>
      <c r="C3374" s="29" t="s">
        <v>8</v>
      </c>
      <c r="D3374" s="29" t="s">
        <v>46</v>
      </c>
      <c r="E3374" s="28">
        <v>53720.947860000007</v>
      </c>
      <c r="F3374" s="30">
        <v>46112</v>
      </c>
    </row>
    <row r="3375" spans="1:6" x14ac:dyDescent="0.25">
      <c r="A3375" s="28" t="s">
        <v>158</v>
      </c>
      <c r="B3375" s="28" t="s">
        <v>5</v>
      </c>
      <c r="C3375" s="29" t="s">
        <v>8</v>
      </c>
      <c r="D3375" s="29" t="s">
        <v>44</v>
      </c>
      <c r="E3375" s="28">
        <v>657048.54865999997</v>
      </c>
      <c r="F3375" s="30">
        <v>46112</v>
      </c>
    </row>
    <row r="3376" spans="1:6" x14ac:dyDescent="0.25">
      <c r="A3376" s="28" t="s">
        <v>158</v>
      </c>
      <c r="B3376" s="28" t="s">
        <v>5</v>
      </c>
      <c r="C3376" s="29" t="s">
        <v>8</v>
      </c>
      <c r="D3376" s="29" t="s">
        <v>38</v>
      </c>
      <c r="E3376" s="28">
        <v>930480.32640999998</v>
      </c>
      <c r="F3376" s="30">
        <v>46112</v>
      </c>
    </row>
    <row r="3377" spans="1:6" x14ac:dyDescent="0.25">
      <c r="A3377" s="28" t="s">
        <v>158</v>
      </c>
      <c r="B3377" s="28" t="s">
        <v>5</v>
      </c>
      <c r="C3377" s="29" t="s">
        <v>8</v>
      </c>
      <c r="D3377" s="29" t="s">
        <v>49</v>
      </c>
      <c r="E3377" s="28">
        <v>159760.68793000001</v>
      </c>
      <c r="F3377" s="30">
        <v>46112</v>
      </c>
    </row>
    <row r="3378" spans="1:6" x14ac:dyDescent="0.25">
      <c r="A3378" s="28" t="s">
        <v>158</v>
      </c>
      <c r="B3378" s="28" t="s">
        <v>5</v>
      </c>
      <c r="C3378" s="29" t="s">
        <v>8</v>
      </c>
      <c r="D3378" s="29" t="s">
        <v>50</v>
      </c>
      <c r="E3378" s="28">
        <v>363896.71557000006</v>
      </c>
      <c r="F3378" s="30">
        <v>46112</v>
      </c>
    </row>
    <row r="3379" spans="1:6" x14ac:dyDescent="0.25">
      <c r="A3379" s="28" t="s">
        <v>158</v>
      </c>
      <c r="B3379" s="28" t="s">
        <v>5</v>
      </c>
      <c r="C3379" s="29" t="s">
        <v>8</v>
      </c>
      <c r="D3379" s="29" t="s">
        <v>42</v>
      </c>
      <c r="E3379" s="28">
        <v>2371021.5831399998</v>
      </c>
      <c r="F3379" s="30">
        <v>46112</v>
      </c>
    </row>
    <row r="3380" spans="1:6" x14ac:dyDescent="0.25">
      <c r="A3380" s="28" t="s">
        <v>158</v>
      </c>
      <c r="B3380" s="28" t="s">
        <v>5</v>
      </c>
      <c r="C3380" s="29" t="s">
        <v>8</v>
      </c>
      <c r="D3380" s="29" t="s">
        <v>63</v>
      </c>
      <c r="E3380" s="28">
        <v>342022.08831000002</v>
      </c>
      <c r="F3380" s="30">
        <v>46112</v>
      </c>
    </row>
    <row r="3381" spans="1:6" x14ac:dyDescent="0.25">
      <c r="A3381" s="28" t="s">
        <v>158</v>
      </c>
      <c r="B3381" s="28" t="s">
        <v>5</v>
      </c>
      <c r="C3381" s="29" t="s">
        <v>8</v>
      </c>
      <c r="D3381" s="29" t="s">
        <v>40</v>
      </c>
      <c r="E3381" s="28">
        <v>290052.49621000007</v>
      </c>
      <c r="F3381" s="30">
        <v>46112</v>
      </c>
    </row>
    <row r="3382" spans="1:6" x14ac:dyDescent="0.25">
      <c r="A3382" s="28" t="s">
        <v>158</v>
      </c>
      <c r="B3382" s="28" t="s">
        <v>5</v>
      </c>
      <c r="C3382" s="29" t="s">
        <v>8</v>
      </c>
      <c r="D3382" s="29" t="s">
        <v>37</v>
      </c>
      <c r="E3382" s="28">
        <v>290568.81415999995</v>
      </c>
      <c r="F3382" s="30">
        <v>46112</v>
      </c>
    </row>
    <row r="3383" spans="1:6" x14ac:dyDescent="0.25">
      <c r="A3383" s="28" t="s">
        <v>158</v>
      </c>
      <c r="B3383" s="28" t="s">
        <v>5</v>
      </c>
      <c r="C3383" s="29" t="s">
        <v>8</v>
      </c>
      <c r="D3383" s="29" t="s">
        <v>36</v>
      </c>
      <c r="E3383" s="28">
        <v>356372.90821000002</v>
      </c>
      <c r="F3383" s="30">
        <v>46112</v>
      </c>
    </row>
    <row r="3384" spans="1:6" x14ac:dyDescent="0.25">
      <c r="A3384" s="28" t="s">
        <v>158</v>
      </c>
      <c r="B3384" s="28" t="s">
        <v>5</v>
      </c>
      <c r="C3384" s="29" t="s">
        <v>14</v>
      </c>
      <c r="D3384" s="29" t="s">
        <v>7</v>
      </c>
      <c r="E3384" s="28">
        <v>8283734.1021100031</v>
      </c>
      <c r="F3384" s="30">
        <v>46112</v>
      </c>
    </row>
    <row r="3385" spans="1:6" x14ac:dyDescent="0.25">
      <c r="A3385" s="28" t="s">
        <v>158</v>
      </c>
      <c r="B3385" s="28" t="s">
        <v>5</v>
      </c>
      <c r="C3385" s="29" t="s">
        <v>14</v>
      </c>
      <c r="D3385" s="29" t="s">
        <v>16</v>
      </c>
      <c r="E3385" s="28">
        <v>4540676.4115000004</v>
      </c>
      <c r="F3385" s="30">
        <v>46112</v>
      </c>
    </row>
    <row r="3386" spans="1:6" x14ac:dyDescent="0.25">
      <c r="A3386" s="28" t="s">
        <v>158</v>
      </c>
      <c r="B3386" s="28" t="s">
        <v>5</v>
      </c>
      <c r="C3386" s="29" t="s">
        <v>14</v>
      </c>
      <c r="D3386" s="29" t="s">
        <v>11</v>
      </c>
      <c r="E3386" s="28">
        <v>2618084.5469000004</v>
      </c>
      <c r="F3386" s="30">
        <v>46112</v>
      </c>
    </row>
    <row r="3387" spans="1:6" x14ac:dyDescent="0.25">
      <c r="A3387" s="28" t="s">
        <v>158</v>
      </c>
      <c r="B3387" s="28" t="s">
        <v>5</v>
      </c>
      <c r="C3387" s="29" t="s">
        <v>14</v>
      </c>
      <c r="D3387" s="29" t="s">
        <v>18</v>
      </c>
      <c r="E3387" s="28">
        <v>1310784.9778999998</v>
      </c>
      <c r="F3387" s="30">
        <v>46112</v>
      </c>
    </row>
    <row r="3388" spans="1:6" x14ac:dyDescent="0.25">
      <c r="A3388" s="28" t="s">
        <v>158</v>
      </c>
      <c r="B3388" s="28" t="s">
        <v>5</v>
      </c>
      <c r="C3388" s="29" t="s">
        <v>14</v>
      </c>
      <c r="D3388" s="29" t="s">
        <v>26</v>
      </c>
      <c r="E3388" s="28">
        <v>2051193.1836999999</v>
      </c>
      <c r="F3388" s="30">
        <v>46112</v>
      </c>
    </row>
    <row r="3389" spans="1:6" x14ac:dyDescent="0.25">
      <c r="A3389" s="28" t="s">
        <v>158</v>
      </c>
      <c r="B3389" s="28" t="s">
        <v>5</v>
      </c>
      <c r="C3389" s="29" t="s">
        <v>14</v>
      </c>
      <c r="D3389" s="29" t="s">
        <v>32</v>
      </c>
      <c r="E3389" s="28">
        <v>456267.32120000006</v>
      </c>
      <c r="F3389" s="30">
        <v>46112</v>
      </c>
    </row>
    <row r="3390" spans="1:6" x14ac:dyDescent="0.25">
      <c r="A3390" s="28" t="s">
        <v>158</v>
      </c>
      <c r="B3390" s="28" t="s">
        <v>5</v>
      </c>
      <c r="C3390" s="29" t="s">
        <v>14</v>
      </c>
      <c r="D3390" s="29" t="s">
        <v>41</v>
      </c>
      <c r="E3390" s="28">
        <v>555225.34742999997</v>
      </c>
      <c r="F3390" s="30">
        <v>46112</v>
      </c>
    </row>
    <row r="3391" spans="1:6" x14ac:dyDescent="0.25">
      <c r="A3391" s="28" t="s">
        <v>158</v>
      </c>
      <c r="B3391" s="28" t="s">
        <v>5</v>
      </c>
      <c r="C3391" s="29" t="s">
        <v>14</v>
      </c>
      <c r="D3391" s="29" t="s">
        <v>24</v>
      </c>
      <c r="E3391" s="28">
        <v>571720.43584000017</v>
      </c>
      <c r="F3391" s="30">
        <v>46112</v>
      </c>
    </row>
    <row r="3392" spans="1:6" x14ac:dyDescent="0.25">
      <c r="A3392" s="28" t="s">
        <v>158</v>
      </c>
      <c r="B3392" s="28" t="s">
        <v>5</v>
      </c>
      <c r="C3392" s="29" t="s">
        <v>14</v>
      </c>
      <c r="D3392" s="29" t="s">
        <v>39</v>
      </c>
      <c r="E3392" s="28">
        <v>312799.15796000016</v>
      </c>
      <c r="F3392" s="30">
        <v>46112</v>
      </c>
    </row>
    <row r="3393" spans="1:6" x14ac:dyDescent="0.25">
      <c r="A3393" s="28" t="s">
        <v>158</v>
      </c>
      <c r="B3393" s="28" t="s">
        <v>5</v>
      </c>
      <c r="C3393" s="29" t="s">
        <v>14</v>
      </c>
      <c r="D3393" s="29" t="s">
        <v>46</v>
      </c>
      <c r="E3393" s="28">
        <v>47463.538130000001</v>
      </c>
      <c r="F3393" s="30">
        <v>46112</v>
      </c>
    </row>
    <row r="3394" spans="1:6" x14ac:dyDescent="0.25">
      <c r="A3394" s="28" t="s">
        <v>158</v>
      </c>
      <c r="B3394" s="28" t="s">
        <v>5</v>
      </c>
      <c r="C3394" s="29" t="s">
        <v>14</v>
      </c>
      <c r="D3394" s="29" t="s">
        <v>44</v>
      </c>
      <c r="E3394" s="28">
        <v>1397233.675770001</v>
      </c>
      <c r="F3394" s="30">
        <v>46112</v>
      </c>
    </row>
    <row r="3395" spans="1:6" x14ac:dyDescent="0.25">
      <c r="A3395" s="28" t="s">
        <v>158</v>
      </c>
      <c r="B3395" s="28" t="s">
        <v>5</v>
      </c>
      <c r="C3395" s="29" t="s">
        <v>14</v>
      </c>
      <c r="D3395" s="29" t="s">
        <v>38</v>
      </c>
      <c r="E3395" s="28">
        <v>1173846.9797399999</v>
      </c>
      <c r="F3395" s="30">
        <v>46112</v>
      </c>
    </row>
    <row r="3396" spans="1:6" x14ac:dyDescent="0.25">
      <c r="A3396" s="28" t="s">
        <v>158</v>
      </c>
      <c r="B3396" s="28" t="s">
        <v>5</v>
      </c>
      <c r="C3396" s="29" t="s">
        <v>14</v>
      </c>
      <c r="D3396" s="29" t="s">
        <v>49</v>
      </c>
      <c r="E3396" s="28">
        <v>1208663.2822900002</v>
      </c>
      <c r="F3396" s="30">
        <v>46112</v>
      </c>
    </row>
    <row r="3397" spans="1:6" x14ac:dyDescent="0.25">
      <c r="A3397" s="28" t="s">
        <v>158</v>
      </c>
      <c r="B3397" s="28" t="s">
        <v>5</v>
      </c>
      <c r="C3397" s="29" t="s">
        <v>14</v>
      </c>
      <c r="D3397" s="29" t="s">
        <v>50</v>
      </c>
      <c r="E3397" s="28">
        <v>603951.23197000043</v>
      </c>
      <c r="F3397" s="30">
        <v>46112</v>
      </c>
    </row>
    <row r="3398" spans="1:6" x14ac:dyDescent="0.25">
      <c r="A3398" s="28" t="s">
        <v>158</v>
      </c>
      <c r="B3398" s="28" t="s">
        <v>5</v>
      </c>
      <c r="C3398" s="29" t="s">
        <v>14</v>
      </c>
      <c r="D3398" s="29" t="s">
        <v>42</v>
      </c>
      <c r="E3398" s="28">
        <v>617917.90700999985</v>
      </c>
      <c r="F3398" s="30">
        <v>46112</v>
      </c>
    </row>
    <row r="3399" spans="1:6" x14ac:dyDescent="0.25">
      <c r="A3399" s="28" t="s">
        <v>158</v>
      </c>
      <c r="B3399" s="28" t="s">
        <v>5</v>
      </c>
      <c r="C3399" s="29" t="s">
        <v>14</v>
      </c>
      <c r="D3399" s="29" t="s">
        <v>63</v>
      </c>
      <c r="E3399" s="28">
        <v>660522.02089000016</v>
      </c>
      <c r="F3399" s="30">
        <v>46112</v>
      </c>
    </row>
    <row r="3400" spans="1:6" x14ac:dyDescent="0.25">
      <c r="A3400" s="28" t="s">
        <v>158</v>
      </c>
      <c r="B3400" s="28" t="s">
        <v>5</v>
      </c>
      <c r="C3400" s="29" t="s">
        <v>14</v>
      </c>
      <c r="D3400" s="29" t="s">
        <v>40</v>
      </c>
      <c r="E3400" s="28">
        <v>423808.86005000013</v>
      </c>
      <c r="F3400" s="30">
        <v>46112</v>
      </c>
    </row>
    <row r="3401" spans="1:6" x14ac:dyDescent="0.25">
      <c r="A3401" s="28" t="s">
        <v>158</v>
      </c>
      <c r="B3401" s="28" t="s">
        <v>5</v>
      </c>
      <c r="C3401" s="29" t="s">
        <v>14</v>
      </c>
      <c r="D3401" s="29" t="s">
        <v>37</v>
      </c>
      <c r="E3401" s="28">
        <v>517316.08927999984</v>
      </c>
      <c r="F3401" s="30">
        <v>46112</v>
      </c>
    </row>
    <row r="3402" spans="1:6" x14ac:dyDescent="0.25">
      <c r="A3402" s="28" t="s">
        <v>158</v>
      </c>
      <c r="B3402" s="28" t="s">
        <v>5</v>
      </c>
      <c r="C3402" s="29" t="s">
        <v>14</v>
      </c>
      <c r="D3402" s="29" t="s">
        <v>36</v>
      </c>
      <c r="E3402" s="28">
        <v>223259.42311999993</v>
      </c>
      <c r="F3402" s="30">
        <v>46112</v>
      </c>
    </row>
    <row r="3403" spans="1:6" x14ac:dyDescent="0.25">
      <c r="A3403" s="28" t="s">
        <v>158</v>
      </c>
      <c r="B3403" s="28" t="s">
        <v>5</v>
      </c>
      <c r="C3403" s="29" t="s">
        <v>9</v>
      </c>
      <c r="D3403" s="29" t="s">
        <v>7</v>
      </c>
      <c r="E3403" s="28">
        <v>5431358.0632899962</v>
      </c>
      <c r="F3403" s="30">
        <v>46112</v>
      </c>
    </row>
    <row r="3404" spans="1:6" x14ac:dyDescent="0.25">
      <c r="A3404" s="28" t="s">
        <v>158</v>
      </c>
      <c r="B3404" s="28" t="s">
        <v>5</v>
      </c>
      <c r="C3404" s="29" t="s">
        <v>9</v>
      </c>
      <c r="D3404" s="29" t="s">
        <v>16</v>
      </c>
      <c r="E3404" s="28">
        <v>1466669.5888800011</v>
      </c>
      <c r="F3404" s="30">
        <v>46112</v>
      </c>
    </row>
    <row r="3405" spans="1:6" x14ac:dyDescent="0.25">
      <c r="A3405" s="28" t="s">
        <v>158</v>
      </c>
      <c r="B3405" s="28" t="s">
        <v>5</v>
      </c>
      <c r="C3405" s="29" t="s">
        <v>9</v>
      </c>
      <c r="D3405" s="29" t="s">
        <v>11</v>
      </c>
      <c r="E3405" s="28">
        <v>5225422.1574100005</v>
      </c>
      <c r="F3405" s="30">
        <v>46112</v>
      </c>
    </row>
    <row r="3406" spans="1:6" x14ac:dyDescent="0.25">
      <c r="A3406" s="28" t="s">
        <v>158</v>
      </c>
      <c r="B3406" s="28" t="s">
        <v>5</v>
      </c>
      <c r="C3406" s="29" t="s">
        <v>9</v>
      </c>
      <c r="D3406" s="29" t="s">
        <v>18</v>
      </c>
      <c r="E3406" s="28">
        <v>209305.33219000002</v>
      </c>
      <c r="F3406" s="30">
        <v>46112</v>
      </c>
    </row>
    <row r="3407" spans="1:6" x14ac:dyDescent="0.25">
      <c r="A3407" s="28" t="s">
        <v>158</v>
      </c>
      <c r="B3407" s="28" t="s">
        <v>5</v>
      </c>
      <c r="C3407" s="29" t="s">
        <v>9</v>
      </c>
      <c r="D3407" s="29" t="s">
        <v>26</v>
      </c>
      <c r="E3407" s="28">
        <v>1440357.4047599998</v>
      </c>
      <c r="F3407" s="30">
        <v>46112</v>
      </c>
    </row>
    <row r="3408" spans="1:6" x14ac:dyDescent="0.25">
      <c r="A3408" s="28" t="s">
        <v>158</v>
      </c>
      <c r="B3408" s="28" t="s">
        <v>5</v>
      </c>
      <c r="C3408" s="29" t="s">
        <v>9</v>
      </c>
      <c r="D3408" s="29" t="s">
        <v>32</v>
      </c>
      <c r="E3408" s="28">
        <v>70042.567909999998</v>
      </c>
      <c r="F3408" s="30">
        <v>46112</v>
      </c>
    </row>
    <row r="3409" spans="1:6" x14ac:dyDescent="0.25">
      <c r="A3409" s="28" t="s">
        <v>158</v>
      </c>
      <c r="B3409" s="28" t="s">
        <v>5</v>
      </c>
      <c r="C3409" s="29" t="s">
        <v>9</v>
      </c>
      <c r="D3409" s="29" t="s">
        <v>41</v>
      </c>
      <c r="E3409" s="28">
        <v>197226.02340999999</v>
      </c>
      <c r="F3409" s="30">
        <v>46112</v>
      </c>
    </row>
    <row r="3410" spans="1:6" x14ac:dyDescent="0.25">
      <c r="A3410" s="28" t="s">
        <v>158</v>
      </c>
      <c r="B3410" s="28" t="s">
        <v>5</v>
      </c>
      <c r="C3410" s="29" t="s">
        <v>9</v>
      </c>
      <c r="D3410" s="29" t="s">
        <v>24</v>
      </c>
      <c r="E3410" s="28">
        <v>89584.518150000018</v>
      </c>
      <c r="F3410" s="30">
        <v>46112</v>
      </c>
    </row>
    <row r="3411" spans="1:6" x14ac:dyDescent="0.25">
      <c r="A3411" s="28" t="s">
        <v>158</v>
      </c>
      <c r="B3411" s="28" t="s">
        <v>5</v>
      </c>
      <c r="C3411" s="29" t="s">
        <v>9</v>
      </c>
      <c r="D3411" s="29" t="s">
        <v>39</v>
      </c>
      <c r="E3411" s="28">
        <v>104998.75430999999</v>
      </c>
      <c r="F3411" s="30">
        <v>46112</v>
      </c>
    </row>
    <row r="3412" spans="1:6" x14ac:dyDescent="0.25">
      <c r="A3412" s="28" t="s">
        <v>158</v>
      </c>
      <c r="B3412" s="28" t="s">
        <v>5</v>
      </c>
      <c r="C3412" s="29" t="s">
        <v>9</v>
      </c>
      <c r="D3412" s="29" t="s">
        <v>46</v>
      </c>
      <c r="E3412" s="28">
        <v>141361.91812999785</v>
      </c>
      <c r="F3412" s="30">
        <v>46112</v>
      </c>
    </row>
    <row r="3413" spans="1:6" x14ac:dyDescent="0.25">
      <c r="A3413" s="28" t="s">
        <v>158</v>
      </c>
      <c r="B3413" s="28" t="s">
        <v>5</v>
      </c>
      <c r="C3413" s="29" t="s">
        <v>9</v>
      </c>
      <c r="D3413" s="29" t="s">
        <v>44</v>
      </c>
      <c r="E3413" s="28">
        <v>259106.02828000003</v>
      </c>
      <c r="F3413" s="30">
        <v>46112</v>
      </c>
    </row>
    <row r="3414" spans="1:6" x14ac:dyDescent="0.25">
      <c r="A3414" s="28" t="s">
        <v>158</v>
      </c>
      <c r="B3414" s="28" t="s">
        <v>5</v>
      </c>
      <c r="C3414" s="29" t="s">
        <v>9</v>
      </c>
      <c r="D3414" s="29" t="s">
        <v>38</v>
      </c>
      <c r="E3414" s="28">
        <v>634053.5448899999</v>
      </c>
      <c r="F3414" s="30">
        <v>46112</v>
      </c>
    </row>
    <row r="3415" spans="1:6" x14ac:dyDescent="0.25">
      <c r="A3415" s="28" t="s">
        <v>158</v>
      </c>
      <c r="B3415" s="28" t="s">
        <v>5</v>
      </c>
      <c r="C3415" s="29" t="s">
        <v>9</v>
      </c>
      <c r="D3415" s="29" t="s">
        <v>49</v>
      </c>
      <c r="E3415" s="28">
        <v>102357.72720000001</v>
      </c>
      <c r="F3415" s="30">
        <v>46112</v>
      </c>
    </row>
    <row r="3416" spans="1:6" x14ac:dyDescent="0.25">
      <c r="A3416" s="28" t="s">
        <v>158</v>
      </c>
      <c r="B3416" s="28" t="s">
        <v>5</v>
      </c>
      <c r="C3416" s="29" t="s">
        <v>9</v>
      </c>
      <c r="D3416" s="29" t="s">
        <v>50</v>
      </c>
      <c r="E3416" s="28">
        <v>310033.47847000003</v>
      </c>
      <c r="F3416" s="30">
        <v>46112</v>
      </c>
    </row>
    <row r="3417" spans="1:6" x14ac:dyDescent="0.25">
      <c r="A3417" s="28" t="s">
        <v>158</v>
      </c>
      <c r="B3417" s="28" t="s">
        <v>5</v>
      </c>
      <c r="C3417" s="29" t="s">
        <v>9</v>
      </c>
      <c r="D3417" s="29" t="s">
        <v>42</v>
      </c>
      <c r="E3417" s="28">
        <v>47881.153249999996</v>
      </c>
      <c r="F3417" s="30">
        <v>46112</v>
      </c>
    </row>
    <row r="3418" spans="1:6" x14ac:dyDescent="0.25">
      <c r="A3418" s="28" t="s">
        <v>158</v>
      </c>
      <c r="B3418" s="28" t="s">
        <v>5</v>
      </c>
      <c r="C3418" s="29" t="s">
        <v>9</v>
      </c>
      <c r="D3418" s="29" t="s">
        <v>63</v>
      </c>
      <c r="E3418" s="28">
        <v>26999.732630000002</v>
      </c>
      <c r="F3418" s="30">
        <v>46112</v>
      </c>
    </row>
    <row r="3419" spans="1:6" x14ac:dyDescent="0.25">
      <c r="A3419" s="28" t="s">
        <v>158</v>
      </c>
      <c r="B3419" s="28" t="s">
        <v>5</v>
      </c>
      <c r="C3419" s="29" t="s">
        <v>9</v>
      </c>
      <c r="D3419" s="29" t="s">
        <v>40</v>
      </c>
      <c r="E3419" s="28">
        <v>84680.824030000003</v>
      </c>
      <c r="F3419" s="30">
        <v>46112</v>
      </c>
    </row>
    <row r="3420" spans="1:6" x14ac:dyDescent="0.25">
      <c r="A3420" s="28" t="s">
        <v>158</v>
      </c>
      <c r="B3420" s="28" t="s">
        <v>5</v>
      </c>
      <c r="C3420" s="29" t="s">
        <v>9</v>
      </c>
      <c r="D3420" s="29" t="s">
        <v>37</v>
      </c>
      <c r="E3420" s="28">
        <v>80614.94537999999</v>
      </c>
      <c r="F3420" s="30">
        <v>46112</v>
      </c>
    </row>
    <row r="3421" spans="1:6" x14ac:dyDescent="0.25">
      <c r="A3421" s="28" t="s">
        <v>158</v>
      </c>
      <c r="B3421" s="28" t="s">
        <v>5</v>
      </c>
      <c r="C3421" s="29" t="s">
        <v>9</v>
      </c>
      <c r="D3421" s="29" t="s">
        <v>36</v>
      </c>
      <c r="E3421" s="28">
        <v>207106.24491000001</v>
      </c>
      <c r="F3421" s="30">
        <v>46112</v>
      </c>
    </row>
    <row r="3422" spans="1:6" x14ac:dyDescent="0.25">
      <c r="A3422" s="28" t="s">
        <v>158</v>
      </c>
      <c r="B3422" s="28" t="s">
        <v>5</v>
      </c>
      <c r="C3422" s="29" t="s">
        <v>17</v>
      </c>
      <c r="D3422" s="29" t="s">
        <v>7</v>
      </c>
      <c r="E3422" s="28">
        <v>1580598.01189</v>
      </c>
      <c r="F3422" s="30">
        <v>46112</v>
      </c>
    </row>
    <row r="3423" spans="1:6" x14ac:dyDescent="0.25">
      <c r="A3423" s="28" t="s">
        <v>158</v>
      </c>
      <c r="B3423" s="28" t="s">
        <v>5</v>
      </c>
      <c r="C3423" s="29" t="s">
        <v>17</v>
      </c>
      <c r="D3423" s="29" t="s">
        <v>16</v>
      </c>
      <c r="E3423" s="28">
        <v>684710.35891999991</v>
      </c>
      <c r="F3423" s="30">
        <v>46112</v>
      </c>
    </row>
    <row r="3424" spans="1:6" x14ac:dyDescent="0.25">
      <c r="A3424" s="28" t="s">
        <v>158</v>
      </c>
      <c r="B3424" s="28" t="s">
        <v>5</v>
      </c>
      <c r="C3424" s="29" t="s">
        <v>17</v>
      </c>
      <c r="D3424" s="29" t="s">
        <v>11</v>
      </c>
      <c r="E3424" s="28">
        <v>278176.92265999998</v>
      </c>
      <c r="F3424" s="30">
        <v>46112</v>
      </c>
    </row>
    <row r="3425" spans="1:6" x14ac:dyDescent="0.25">
      <c r="A3425" s="28" t="s">
        <v>158</v>
      </c>
      <c r="B3425" s="28" t="s">
        <v>5</v>
      </c>
      <c r="C3425" s="29" t="s">
        <v>17</v>
      </c>
      <c r="D3425" s="29" t="s">
        <v>18</v>
      </c>
      <c r="E3425" s="28">
        <v>23685.53384</v>
      </c>
      <c r="F3425" s="30">
        <v>46112</v>
      </c>
    </row>
    <row r="3426" spans="1:6" x14ac:dyDescent="0.25">
      <c r="A3426" s="28" t="s">
        <v>158</v>
      </c>
      <c r="B3426" s="28" t="s">
        <v>5</v>
      </c>
      <c r="C3426" s="29" t="s">
        <v>17</v>
      </c>
      <c r="D3426" s="29" t="s">
        <v>26</v>
      </c>
      <c r="E3426" s="28">
        <v>388981.58032000001</v>
      </c>
      <c r="F3426" s="30">
        <v>46112</v>
      </c>
    </row>
    <row r="3427" spans="1:6" x14ac:dyDescent="0.25">
      <c r="A3427" s="28" t="s">
        <v>158</v>
      </c>
      <c r="B3427" s="28" t="s">
        <v>5</v>
      </c>
      <c r="C3427" s="29" t="s">
        <v>17</v>
      </c>
      <c r="D3427" s="29" t="s">
        <v>32</v>
      </c>
      <c r="E3427" s="28">
        <v>58500.089640000006</v>
      </c>
      <c r="F3427" s="30">
        <v>46112</v>
      </c>
    </row>
    <row r="3428" spans="1:6" x14ac:dyDescent="0.25">
      <c r="A3428" s="28" t="s">
        <v>158</v>
      </c>
      <c r="B3428" s="28" t="s">
        <v>5</v>
      </c>
      <c r="C3428" s="29" t="s">
        <v>17</v>
      </c>
      <c r="D3428" s="29" t="s">
        <v>41</v>
      </c>
      <c r="E3428" s="28">
        <v>531133.22483999992</v>
      </c>
      <c r="F3428" s="30">
        <v>46112</v>
      </c>
    </row>
    <row r="3429" spans="1:6" x14ac:dyDescent="0.25">
      <c r="A3429" s="28" t="s">
        <v>158</v>
      </c>
      <c r="B3429" s="28" t="s">
        <v>5</v>
      </c>
      <c r="C3429" s="29" t="s">
        <v>17</v>
      </c>
      <c r="D3429" s="29" t="s">
        <v>24</v>
      </c>
      <c r="E3429" s="28">
        <v>66857.8649</v>
      </c>
      <c r="F3429" s="30">
        <v>46112</v>
      </c>
    </row>
    <row r="3430" spans="1:6" x14ac:dyDescent="0.25">
      <c r="A3430" s="28" t="s">
        <v>158</v>
      </c>
      <c r="B3430" s="28" t="s">
        <v>5</v>
      </c>
      <c r="C3430" s="29" t="s">
        <v>17</v>
      </c>
      <c r="D3430" s="29" t="s">
        <v>39</v>
      </c>
      <c r="E3430" s="28">
        <v>302346.17349000002</v>
      </c>
      <c r="F3430" s="30">
        <v>46112</v>
      </c>
    </row>
    <row r="3431" spans="1:6" x14ac:dyDescent="0.25">
      <c r="A3431" s="28" t="s">
        <v>158</v>
      </c>
      <c r="B3431" s="28" t="s">
        <v>5</v>
      </c>
      <c r="C3431" s="29" t="s">
        <v>17</v>
      </c>
      <c r="D3431" s="29" t="s">
        <v>46</v>
      </c>
      <c r="E3431" s="28">
        <v>9377.2933600000015</v>
      </c>
      <c r="F3431" s="30">
        <v>46112</v>
      </c>
    </row>
    <row r="3432" spans="1:6" x14ac:dyDescent="0.25">
      <c r="A3432" s="28" t="s">
        <v>158</v>
      </c>
      <c r="B3432" s="28" t="s">
        <v>5</v>
      </c>
      <c r="C3432" s="29" t="s">
        <v>17</v>
      </c>
      <c r="D3432" s="29" t="s">
        <v>44</v>
      </c>
      <c r="E3432" s="28">
        <v>119219.10300999998</v>
      </c>
      <c r="F3432" s="30">
        <v>46112</v>
      </c>
    </row>
    <row r="3433" spans="1:6" x14ac:dyDescent="0.25">
      <c r="A3433" s="28" t="s">
        <v>158</v>
      </c>
      <c r="B3433" s="28" t="s">
        <v>5</v>
      </c>
      <c r="C3433" s="29" t="s">
        <v>17</v>
      </c>
      <c r="D3433" s="29" t="s">
        <v>38</v>
      </c>
      <c r="E3433" s="28">
        <v>286592.23518000002</v>
      </c>
      <c r="F3433" s="30">
        <v>46112</v>
      </c>
    </row>
    <row r="3434" spans="1:6" x14ac:dyDescent="0.25">
      <c r="A3434" s="28" t="s">
        <v>158</v>
      </c>
      <c r="B3434" s="28" t="s">
        <v>5</v>
      </c>
      <c r="C3434" s="29" t="s">
        <v>17</v>
      </c>
      <c r="D3434" s="29" t="s">
        <v>49</v>
      </c>
      <c r="E3434" s="28">
        <v>31932.67728</v>
      </c>
      <c r="F3434" s="30">
        <v>46112</v>
      </c>
    </row>
    <row r="3435" spans="1:6" x14ac:dyDescent="0.25">
      <c r="A3435" s="28" t="s">
        <v>158</v>
      </c>
      <c r="B3435" s="28" t="s">
        <v>5</v>
      </c>
      <c r="C3435" s="29" t="s">
        <v>17</v>
      </c>
      <c r="D3435" s="29" t="s">
        <v>50</v>
      </c>
      <c r="E3435" s="28">
        <v>226447.39380000002</v>
      </c>
      <c r="F3435" s="30">
        <v>46112</v>
      </c>
    </row>
    <row r="3436" spans="1:6" x14ac:dyDescent="0.25">
      <c r="A3436" s="28" t="s">
        <v>158</v>
      </c>
      <c r="B3436" s="28" t="s">
        <v>5</v>
      </c>
      <c r="C3436" s="29" t="s">
        <v>17</v>
      </c>
      <c r="D3436" s="29" t="s">
        <v>42</v>
      </c>
      <c r="E3436" s="28">
        <v>68328.972609999997</v>
      </c>
      <c r="F3436" s="30">
        <v>46112</v>
      </c>
    </row>
    <row r="3437" spans="1:6" x14ac:dyDescent="0.25">
      <c r="A3437" s="28" t="s">
        <v>158</v>
      </c>
      <c r="B3437" s="28" t="s">
        <v>5</v>
      </c>
      <c r="C3437" s="29" t="s">
        <v>17</v>
      </c>
      <c r="D3437" s="29" t="s">
        <v>63</v>
      </c>
      <c r="E3437" s="28">
        <v>65356.573999999993</v>
      </c>
      <c r="F3437" s="30">
        <v>46112</v>
      </c>
    </row>
    <row r="3438" spans="1:6" x14ac:dyDescent="0.25">
      <c r="A3438" s="28" t="s">
        <v>158</v>
      </c>
      <c r="B3438" s="28" t="s">
        <v>5</v>
      </c>
      <c r="C3438" s="29" t="s">
        <v>17</v>
      </c>
      <c r="D3438" s="29" t="s">
        <v>40</v>
      </c>
      <c r="E3438" s="28">
        <v>76969.291890000008</v>
      </c>
      <c r="F3438" s="30">
        <v>46112</v>
      </c>
    </row>
    <row r="3439" spans="1:6" x14ac:dyDescent="0.25">
      <c r="A3439" s="28" t="s">
        <v>158</v>
      </c>
      <c r="B3439" s="28" t="s">
        <v>5</v>
      </c>
      <c r="C3439" s="29" t="s">
        <v>17</v>
      </c>
      <c r="D3439" s="29" t="s">
        <v>37</v>
      </c>
      <c r="E3439" s="28">
        <v>131781.79472000001</v>
      </c>
      <c r="F3439" s="30">
        <v>46112</v>
      </c>
    </row>
    <row r="3440" spans="1:6" x14ac:dyDescent="0.25">
      <c r="A3440" s="28" t="s">
        <v>158</v>
      </c>
      <c r="B3440" s="28" t="s">
        <v>5</v>
      </c>
      <c r="C3440" s="29" t="s">
        <v>17</v>
      </c>
      <c r="D3440" s="29" t="s">
        <v>36</v>
      </c>
      <c r="E3440" s="28">
        <v>224906.30846999999</v>
      </c>
      <c r="F3440" s="30">
        <v>46112</v>
      </c>
    </row>
    <row r="3441" spans="1:6" x14ac:dyDescent="0.25">
      <c r="A3441" s="28" t="s">
        <v>158</v>
      </c>
      <c r="B3441" s="28" t="s">
        <v>5</v>
      </c>
      <c r="C3441" s="29" t="s">
        <v>19</v>
      </c>
      <c r="D3441" s="29" t="s">
        <v>7</v>
      </c>
      <c r="E3441" s="28">
        <v>1942445.0214800003</v>
      </c>
      <c r="F3441" s="30">
        <v>46112</v>
      </c>
    </row>
    <row r="3442" spans="1:6" x14ac:dyDescent="0.25">
      <c r="A3442" s="28" t="s">
        <v>158</v>
      </c>
      <c r="B3442" s="28" t="s">
        <v>5</v>
      </c>
      <c r="C3442" s="29" t="s">
        <v>19</v>
      </c>
      <c r="D3442" s="29" t="s">
        <v>16</v>
      </c>
      <c r="E3442" s="28">
        <v>1338047.24339</v>
      </c>
      <c r="F3442" s="30">
        <v>46112</v>
      </c>
    </row>
    <row r="3443" spans="1:6" x14ac:dyDescent="0.25">
      <c r="A3443" s="28" t="s">
        <v>158</v>
      </c>
      <c r="B3443" s="28" t="s">
        <v>5</v>
      </c>
      <c r="C3443" s="29" t="s">
        <v>19</v>
      </c>
      <c r="D3443" s="29" t="s">
        <v>11</v>
      </c>
      <c r="E3443" s="28">
        <v>2041504.6742199999</v>
      </c>
      <c r="F3443" s="30">
        <v>46112</v>
      </c>
    </row>
    <row r="3444" spans="1:6" x14ac:dyDescent="0.25">
      <c r="A3444" s="28" t="s">
        <v>158</v>
      </c>
      <c r="B3444" s="28" t="s">
        <v>5</v>
      </c>
      <c r="C3444" s="29" t="s">
        <v>19</v>
      </c>
      <c r="D3444" s="29" t="s">
        <v>18</v>
      </c>
      <c r="E3444" s="28">
        <v>564246.69923000003</v>
      </c>
      <c r="F3444" s="30">
        <v>46112</v>
      </c>
    </row>
    <row r="3445" spans="1:6" x14ac:dyDescent="0.25">
      <c r="A3445" s="28" t="s">
        <v>158</v>
      </c>
      <c r="B3445" s="28" t="s">
        <v>5</v>
      </c>
      <c r="C3445" s="29" t="s">
        <v>19</v>
      </c>
      <c r="D3445" s="29" t="s">
        <v>26</v>
      </c>
      <c r="E3445" s="28">
        <v>324628.34565999999</v>
      </c>
      <c r="F3445" s="30">
        <v>46112</v>
      </c>
    </row>
    <row r="3446" spans="1:6" x14ac:dyDescent="0.25">
      <c r="A3446" s="28" t="s">
        <v>158</v>
      </c>
      <c r="B3446" s="28" t="s">
        <v>5</v>
      </c>
      <c r="C3446" s="29" t="s">
        <v>19</v>
      </c>
      <c r="D3446" s="29" t="s">
        <v>32</v>
      </c>
      <c r="E3446" s="28">
        <v>108979.80123000001</v>
      </c>
      <c r="F3446" s="30">
        <v>46112</v>
      </c>
    </row>
    <row r="3447" spans="1:6" x14ac:dyDescent="0.25">
      <c r="A3447" s="28" t="s">
        <v>158</v>
      </c>
      <c r="B3447" s="28" t="s">
        <v>5</v>
      </c>
      <c r="C3447" s="29" t="s">
        <v>19</v>
      </c>
      <c r="D3447" s="29" t="s">
        <v>41</v>
      </c>
      <c r="E3447" s="28">
        <v>514124.02198999998</v>
      </c>
      <c r="F3447" s="30">
        <v>46112</v>
      </c>
    </row>
    <row r="3448" spans="1:6" x14ac:dyDescent="0.25">
      <c r="A3448" s="28" t="s">
        <v>158</v>
      </c>
      <c r="B3448" s="28" t="s">
        <v>5</v>
      </c>
      <c r="C3448" s="29" t="s">
        <v>19</v>
      </c>
      <c r="D3448" s="29" t="s">
        <v>24</v>
      </c>
      <c r="E3448" s="28">
        <v>115432.33994999999</v>
      </c>
      <c r="F3448" s="30">
        <v>46112</v>
      </c>
    </row>
    <row r="3449" spans="1:6" x14ac:dyDescent="0.25">
      <c r="A3449" s="28" t="s">
        <v>158</v>
      </c>
      <c r="B3449" s="28" t="s">
        <v>5</v>
      </c>
      <c r="C3449" s="29" t="s">
        <v>19</v>
      </c>
      <c r="D3449" s="29" t="s">
        <v>39</v>
      </c>
      <c r="E3449" s="28">
        <v>138920.00868</v>
      </c>
      <c r="F3449" s="30">
        <v>46112</v>
      </c>
    </row>
    <row r="3450" spans="1:6" x14ac:dyDescent="0.25">
      <c r="A3450" s="28" t="s">
        <v>158</v>
      </c>
      <c r="B3450" s="28" t="s">
        <v>5</v>
      </c>
      <c r="C3450" s="29" t="s">
        <v>19</v>
      </c>
      <c r="D3450" s="29" t="s">
        <v>46</v>
      </c>
      <c r="E3450" s="28">
        <v>85577.628400000016</v>
      </c>
      <c r="F3450" s="30">
        <v>46112</v>
      </c>
    </row>
    <row r="3451" spans="1:6" x14ac:dyDescent="0.25">
      <c r="A3451" s="28" t="s">
        <v>158</v>
      </c>
      <c r="B3451" s="28" t="s">
        <v>5</v>
      </c>
      <c r="C3451" s="29" t="s">
        <v>19</v>
      </c>
      <c r="D3451" s="29" t="s">
        <v>44</v>
      </c>
      <c r="E3451" s="28">
        <v>242711.2543</v>
      </c>
      <c r="F3451" s="30">
        <v>46112</v>
      </c>
    </row>
    <row r="3452" spans="1:6" x14ac:dyDescent="0.25">
      <c r="A3452" s="28" t="s">
        <v>158</v>
      </c>
      <c r="B3452" s="28" t="s">
        <v>5</v>
      </c>
      <c r="C3452" s="29" t="s">
        <v>19</v>
      </c>
      <c r="D3452" s="29" t="s">
        <v>38</v>
      </c>
      <c r="E3452" s="28">
        <v>327020.50427000003</v>
      </c>
      <c r="F3452" s="30">
        <v>46112</v>
      </c>
    </row>
    <row r="3453" spans="1:6" x14ac:dyDescent="0.25">
      <c r="A3453" s="28" t="s">
        <v>158</v>
      </c>
      <c r="B3453" s="28" t="s">
        <v>5</v>
      </c>
      <c r="C3453" s="29" t="s">
        <v>19</v>
      </c>
      <c r="D3453" s="29" t="s">
        <v>49</v>
      </c>
      <c r="E3453" s="28">
        <v>216151.49351000003</v>
      </c>
      <c r="F3453" s="30">
        <v>46112</v>
      </c>
    </row>
    <row r="3454" spans="1:6" x14ac:dyDescent="0.25">
      <c r="A3454" s="28" t="s">
        <v>158</v>
      </c>
      <c r="B3454" s="28" t="s">
        <v>5</v>
      </c>
      <c r="C3454" s="29" t="s">
        <v>19</v>
      </c>
      <c r="D3454" s="29" t="s">
        <v>50</v>
      </c>
      <c r="E3454" s="28">
        <v>412679.36979000003</v>
      </c>
      <c r="F3454" s="30">
        <v>46112</v>
      </c>
    </row>
    <row r="3455" spans="1:6" x14ac:dyDescent="0.25">
      <c r="A3455" s="28" t="s">
        <v>158</v>
      </c>
      <c r="B3455" s="28" t="s">
        <v>5</v>
      </c>
      <c r="C3455" s="29" t="s">
        <v>19</v>
      </c>
      <c r="D3455" s="29" t="s">
        <v>42</v>
      </c>
      <c r="E3455" s="28">
        <v>148674.10772000003</v>
      </c>
      <c r="F3455" s="30">
        <v>46112</v>
      </c>
    </row>
    <row r="3456" spans="1:6" x14ac:dyDescent="0.25">
      <c r="A3456" s="28" t="s">
        <v>158</v>
      </c>
      <c r="B3456" s="28" t="s">
        <v>5</v>
      </c>
      <c r="C3456" s="29" t="s">
        <v>19</v>
      </c>
      <c r="D3456" s="29" t="s">
        <v>63</v>
      </c>
      <c r="E3456" s="28">
        <v>63618.313999999998</v>
      </c>
      <c r="F3456" s="30">
        <v>46112</v>
      </c>
    </row>
    <row r="3457" spans="1:6" x14ac:dyDescent="0.25">
      <c r="A3457" s="28" t="s">
        <v>158</v>
      </c>
      <c r="B3457" s="28" t="s">
        <v>5</v>
      </c>
      <c r="C3457" s="29" t="s">
        <v>19</v>
      </c>
      <c r="D3457" s="29" t="s">
        <v>40</v>
      </c>
      <c r="E3457" s="28">
        <v>64672.71112</v>
      </c>
      <c r="F3457" s="30">
        <v>46112</v>
      </c>
    </row>
    <row r="3458" spans="1:6" x14ac:dyDescent="0.25">
      <c r="A3458" s="28" t="s">
        <v>158</v>
      </c>
      <c r="B3458" s="28" t="s">
        <v>5</v>
      </c>
      <c r="C3458" s="29" t="s">
        <v>19</v>
      </c>
      <c r="D3458" s="29" t="s">
        <v>37</v>
      </c>
      <c r="E3458" s="28">
        <v>97141.849309999991</v>
      </c>
      <c r="F3458" s="30">
        <v>46112</v>
      </c>
    </row>
    <row r="3459" spans="1:6" x14ac:dyDescent="0.25">
      <c r="A3459" s="28" t="s">
        <v>158</v>
      </c>
      <c r="B3459" s="28" t="s">
        <v>5</v>
      </c>
      <c r="C3459" s="29" t="s">
        <v>19</v>
      </c>
      <c r="D3459" s="29" t="s">
        <v>36</v>
      </c>
      <c r="E3459" s="28">
        <v>109744.55503999998</v>
      </c>
      <c r="F3459" s="30">
        <v>46112</v>
      </c>
    </row>
    <row r="3460" spans="1:6" x14ac:dyDescent="0.25">
      <c r="A3460" s="28" t="s">
        <v>158</v>
      </c>
      <c r="B3460" s="28" t="s">
        <v>5</v>
      </c>
      <c r="C3460" s="29" t="s">
        <v>51</v>
      </c>
      <c r="D3460" s="29" t="s">
        <v>7</v>
      </c>
      <c r="E3460" s="28">
        <v>1511.76475</v>
      </c>
      <c r="F3460" s="30">
        <v>46112</v>
      </c>
    </row>
    <row r="3461" spans="1:6" x14ac:dyDescent="0.25">
      <c r="A3461" s="28" t="s">
        <v>158</v>
      </c>
      <c r="B3461" s="28" t="s">
        <v>5</v>
      </c>
      <c r="C3461" s="29" t="s">
        <v>51</v>
      </c>
      <c r="D3461" s="29" t="s">
        <v>50</v>
      </c>
      <c r="E3461" s="28">
        <v>36592.696530000001</v>
      </c>
      <c r="F3461" s="30">
        <v>46112</v>
      </c>
    </row>
    <row r="3462" spans="1:6" x14ac:dyDescent="0.25">
      <c r="A3462" s="28" t="s">
        <v>158</v>
      </c>
      <c r="B3462" s="28" t="s">
        <v>5</v>
      </c>
      <c r="C3462" s="29" t="s">
        <v>51</v>
      </c>
      <c r="D3462" s="29" t="s">
        <v>40</v>
      </c>
      <c r="E3462" s="28">
        <v>3609.9592599999996</v>
      </c>
      <c r="F3462" s="30">
        <v>46112</v>
      </c>
    </row>
    <row r="3463" spans="1:6" x14ac:dyDescent="0.25">
      <c r="A3463" s="28" t="s">
        <v>158</v>
      </c>
      <c r="B3463" s="28" t="s">
        <v>5</v>
      </c>
      <c r="C3463" s="29" t="s">
        <v>29</v>
      </c>
      <c r="D3463" s="29" t="s">
        <v>7</v>
      </c>
      <c r="E3463" s="28">
        <v>2562328.6496500005</v>
      </c>
      <c r="F3463" s="30">
        <v>46112</v>
      </c>
    </row>
    <row r="3464" spans="1:6" x14ac:dyDescent="0.25">
      <c r="A3464" s="28" t="s">
        <v>158</v>
      </c>
      <c r="B3464" s="28" t="s">
        <v>5</v>
      </c>
      <c r="C3464" s="29" t="s">
        <v>29</v>
      </c>
      <c r="D3464" s="29" t="s">
        <v>16</v>
      </c>
      <c r="E3464" s="28">
        <v>1154167.28838</v>
      </c>
      <c r="F3464" s="30">
        <v>46112</v>
      </c>
    </row>
    <row r="3465" spans="1:6" x14ac:dyDescent="0.25">
      <c r="A3465" s="28" t="s">
        <v>158</v>
      </c>
      <c r="B3465" s="28" t="s">
        <v>5</v>
      </c>
      <c r="C3465" s="29" t="s">
        <v>29</v>
      </c>
      <c r="D3465" s="29" t="s">
        <v>11</v>
      </c>
      <c r="E3465" s="28">
        <v>39007.523399999991</v>
      </c>
      <c r="F3465" s="30">
        <v>46112</v>
      </c>
    </row>
    <row r="3466" spans="1:6" x14ac:dyDescent="0.25">
      <c r="A3466" s="28" t="s">
        <v>158</v>
      </c>
      <c r="B3466" s="28" t="s">
        <v>5</v>
      </c>
      <c r="C3466" s="29" t="s">
        <v>29</v>
      </c>
      <c r="D3466" s="29" t="s">
        <v>24</v>
      </c>
      <c r="E3466" s="28">
        <v>1469.08</v>
      </c>
      <c r="F3466" s="30">
        <v>46112</v>
      </c>
    </row>
    <row r="3467" spans="1:6" x14ac:dyDescent="0.25">
      <c r="A3467" s="28" t="s">
        <v>158</v>
      </c>
      <c r="B3467" s="28" t="s">
        <v>5</v>
      </c>
      <c r="C3467" s="29" t="s">
        <v>29</v>
      </c>
      <c r="D3467" s="29" t="s">
        <v>44</v>
      </c>
      <c r="E3467" s="28">
        <v>25640.466</v>
      </c>
      <c r="F3467" s="30">
        <v>46112</v>
      </c>
    </row>
    <row r="3468" spans="1:6" x14ac:dyDescent="0.25">
      <c r="A3468" s="28" t="s">
        <v>158</v>
      </c>
      <c r="B3468" s="28" t="s">
        <v>5</v>
      </c>
      <c r="C3468" s="29" t="s">
        <v>29</v>
      </c>
      <c r="D3468" s="29" t="s">
        <v>40</v>
      </c>
      <c r="E3468" s="28">
        <v>46726.247000000003</v>
      </c>
      <c r="F3468" s="30">
        <v>46112</v>
      </c>
    </row>
    <row r="3469" spans="1:6" x14ac:dyDescent="0.25">
      <c r="A3469" s="28" t="s">
        <v>158</v>
      </c>
      <c r="B3469" s="28" t="s">
        <v>5</v>
      </c>
      <c r="C3469" s="29" t="s">
        <v>33</v>
      </c>
      <c r="D3469" s="29" t="s">
        <v>7</v>
      </c>
      <c r="E3469" s="28">
        <v>1779.14354</v>
      </c>
      <c r="F3469" s="30">
        <v>46112</v>
      </c>
    </row>
    <row r="3470" spans="1:6" x14ac:dyDescent="0.25">
      <c r="A3470" s="28" t="s">
        <v>158</v>
      </c>
      <c r="B3470" s="28" t="s">
        <v>5</v>
      </c>
      <c r="C3470" s="29" t="s">
        <v>10</v>
      </c>
      <c r="D3470" s="29" t="s">
        <v>7</v>
      </c>
      <c r="E3470" s="28">
        <v>11552121.288819991</v>
      </c>
      <c r="F3470" s="30">
        <v>46112</v>
      </c>
    </row>
    <row r="3471" spans="1:6" x14ac:dyDescent="0.25">
      <c r="A3471" s="28" t="s">
        <v>158</v>
      </c>
      <c r="B3471" s="28" t="s">
        <v>5</v>
      </c>
      <c r="C3471" s="29" t="s">
        <v>10</v>
      </c>
      <c r="D3471" s="29" t="s">
        <v>16</v>
      </c>
      <c r="E3471" s="28">
        <v>4085434.0132299992</v>
      </c>
      <c r="F3471" s="30">
        <v>46112</v>
      </c>
    </row>
    <row r="3472" spans="1:6" x14ac:dyDescent="0.25">
      <c r="A3472" s="28" t="s">
        <v>158</v>
      </c>
      <c r="B3472" s="28" t="s">
        <v>5</v>
      </c>
      <c r="C3472" s="29" t="s">
        <v>10</v>
      </c>
      <c r="D3472" s="29" t="s">
        <v>11</v>
      </c>
      <c r="E3472" s="28">
        <v>5588334.66732</v>
      </c>
      <c r="F3472" s="30">
        <v>46112</v>
      </c>
    </row>
    <row r="3473" spans="1:6" x14ac:dyDescent="0.25">
      <c r="A3473" s="28" t="s">
        <v>158</v>
      </c>
      <c r="B3473" s="28" t="s">
        <v>5</v>
      </c>
      <c r="C3473" s="29" t="s">
        <v>10</v>
      </c>
      <c r="D3473" s="29" t="s">
        <v>18</v>
      </c>
      <c r="E3473" s="28">
        <v>831902.03103000007</v>
      </c>
      <c r="F3473" s="30">
        <v>46112</v>
      </c>
    </row>
    <row r="3474" spans="1:6" x14ac:dyDescent="0.25">
      <c r="A3474" s="28" t="s">
        <v>158</v>
      </c>
      <c r="B3474" s="28" t="s">
        <v>5</v>
      </c>
      <c r="C3474" s="29" t="s">
        <v>10</v>
      </c>
      <c r="D3474" s="29" t="s">
        <v>26</v>
      </c>
      <c r="E3474" s="28">
        <v>2639552.6325999997</v>
      </c>
      <c r="F3474" s="30">
        <v>46112</v>
      </c>
    </row>
    <row r="3475" spans="1:6" x14ac:dyDescent="0.25">
      <c r="A3475" s="28" t="s">
        <v>158</v>
      </c>
      <c r="B3475" s="28" t="s">
        <v>5</v>
      </c>
      <c r="C3475" s="29" t="s">
        <v>10</v>
      </c>
      <c r="D3475" s="29" t="s">
        <v>32</v>
      </c>
      <c r="E3475" s="28">
        <v>486942.05299000011</v>
      </c>
      <c r="F3475" s="30">
        <v>46112</v>
      </c>
    </row>
    <row r="3476" spans="1:6" x14ac:dyDescent="0.25">
      <c r="A3476" s="28" t="s">
        <v>158</v>
      </c>
      <c r="B3476" s="28" t="s">
        <v>5</v>
      </c>
      <c r="C3476" s="29" t="s">
        <v>10</v>
      </c>
      <c r="D3476" s="29" t="s">
        <v>41</v>
      </c>
      <c r="E3476" s="28">
        <v>3176989.6786500001</v>
      </c>
      <c r="F3476" s="30">
        <v>46112</v>
      </c>
    </row>
    <row r="3477" spans="1:6" x14ac:dyDescent="0.25">
      <c r="A3477" s="28" t="s">
        <v>158</v>
      </c>
      <c r="B3477" s="28" t="s">
        <v>5</v>
      </c>
      <c r="C3477" s="29" t="s">
        <v>10</v>
      </c>
      <c r="D3477" s="29" t="s">
        <v>24</v>
      </c>
      <c r="E3477" s="28">
        <v>484101.00427999999</v>
      </c>
      <c r="F3477" s="30">
        <v>46112</v>
      </c>
    </row>
    <row r="3478" spans="1:6" x14ac:dyDescent="0.25">
      <c r="A3478" s="28" t="s">
        <v>158</v>
      </c>
      <c r="B3478" s="28" t="s">
        <v>5</v>
      </c>
      <c r="C3478" s="29" t="s">
        <v>10</v>
      </c>
      <c r="D3478" s="29" t="s">
        <v>39</v>
      </c>
      <c r="E3478" s="28">
        <v>682894.17204000009</v>
      </c>
      <c r="F3478" s="30">
        <v>46112</v>
      </c>
    </row>
    <row r="3479" spans="1:6" x14ac:dyDescent="0.25">
      <c r="A3479" s="28" t="s">
        <v>158</v>
      </c>
      <c r="B3479" s="28" t="s">
        <v>5</v>
      </c>
      <c r="C3479" s="29" t="s">
        <v>10</v>
      </c>
      <c r="D3479" s="29" t="s">
        <v>46</v>
      </c>
      <c r="E3479" s="28">
        <v>291620.73052000697</v>
      </c>
      <c r="F3479" s="30">
        <v>46112</v>
      </c>
    </row>
    <row r="3480" spans="1:6" x14ac:dyDescent="0.25">
      <c r="A3480" s="28" t="s">
        <v>158</v>
      </c>
      <c r="B3480" s="28" t="s">
        <v>5</v>
      </c>
      <c r="C3480" s="29" t="s">
        <v>10</v>
      </c>
      <c r="D3480" s="29" t="s">
        <v>44</v>
      </c>
      <c r="E3480" s="28">
        <v>1093499.5292199999</v>
      </c>
      <c r="F3480" s="30">
        <v>46112</v>
      </c>
    </row>
    <row r="3481" spans="1:6" x14ac:dyDescent="0.25">
      <c r="A3481" s="28" t="s">
        <v>158</v>
      </c>
      <c r="B3481" s="28" t="s">
        <v>5</v>
      </c>
      <c r="C3481" s="29" t="s">
        <v>10</v>
      </c>
      <c r="D3481" s="29" t="s">
        <v>38</v>
      </c>
      <c r="E3481" s="28">
        <v>1877014.0234200002</v>
      </c>
      <c r="F3481" s="30">
        <v>46112</v>
      </c>
    </row>
    <row r="3482" spans="1:6" x14ac:dyDescent="0.25">
      <c r="A3482" s="28" t="s">
        <v>158</v>
      </c>
      <c r="B3482" s="28" t="s">
        <v>5</v>
      </c>
      <c r="C3482" s="29" t="s">
        <v>10</v>
      </c>
      <c r="D3482" s="29" t="s">
        <v>49</v>
      </c>
      <c r="E3482" s="28">
        <v>636869.1950999999</v>
      </c>
      <c r="F3482" s="30">
        <v>46112</v>
      </c>
    </row>
    <row r="3483" spans="1:6" x14ac:dyDescent="0.25">
      <c r="A3483" s="28" t="s">
        <v>158</v>
      </c>
      <c r="B3483" s="28" t="s">
        <v>5</v>
      </c>
      <c r="C3483" s="29" t="s">
        <v>10</v>
      </c>
      <c r="D3483" s="29" t="s">
        <v>50</v>
      </c>
      <c r="E3483" s="28">
        <v>872222.64463</v>
      </c>
      <c r="F3483" s="30">
        <v>46112</v>
      </c>
    </row>
    <row r="3484" spans="1:6" x14ac:dyDescent="0.25">
      <c r="A3484" s="28" t="s">
        <v>158</v>
      </c>
      <c r="B3484" s="28" t="s">
        <v>5</v>
      </c>
      <c r="C3484" s="29" t="s">
        <v>10</v>
      </c>
      <c r="D3484" s="29" t="s">
        <v>42</v>
      </c>
      <c r="E3484" s="28">
        <v>418470.76387000002</v>
      </c>
      <c r="F3484" s="30">
        <v>46112</v>
      </c>
    </row>
    <row r="3485" spans="1:6" x14ac:dyDescent="0.25">
      <c r="A3485" s="28" t="s">
        <v>158</v>
      </c>
      <c r="B3485" s="28" t="s">
        <v>5</v>
      </c>
      <c r="C3485" s="29" t="s">
        <v>10</v>
      </c>
      <c r="D3485" s="29" t="s">
        <v>63</v>
      </c>
      <c r="E3485" s="28">
        <v>241682.12406000003</v>
      </c>
      <c r="F3485" s="30">
        <v>46112</v>
      </c>
    </row>
    <row r="3486" spans="1:6" x14ac:dyDescent="0.25">
      <c r="A3486" s="28" t="s">
        <v>158</v>
      </c>
      <c r="B3486" s="28" t="s">
        <v>5</v>
      </c>
      <c r="C3486" s="29" t="s">
        <v>10</v>
      </c>
      <c r="D3486" s="29" t="s">
        <v>40</v>
      </c>
      <c r="E3486" s="28">
        <v>475440.26308000006</v>
      </c>
      <c r="F3486" s="30">
        <v>46112</v>
      </c>
    </row>
    <row r="3487" spans="1:6" x14ac:dyDescent="0.25">
      <c r="A3487" s="28" t="s">
        <v>158</v>
      </c>
      <c r="B3487" s="28" t="s">
        <v>5</v>
      </c>
      <c r="C3487" s="29" t="s">
        <v>10</v>
      </c>
      <c r="D3487" s="29" t="s">
        <v>37</v>
      </c>
      <c r="E3487" s="28">
        <v>321580.86405000003</v>
      </c>
      <c r="F3487" s="30">
        <v>46112</v>
      </c>
    </row>
    <row r="3488" spans="1:6" x14ac:dyDescent="0.25">
      <c r="A3488" s="28" t="s">
        <v>158</v>
      </c>
      <c r="B3488" s="28" t="s">
        <v>5</v>
      </c>
      <c r="C3488" s="29" t="s">
        <v>10</v>
      </c>
      <c r="D3488" s="29" t="s">
        <v>36</v>
      </c>
      <c r="E3488" s="28">
        <v>289684.06536999997</v>
      </c>
      <c r="F3488" s="30">
        <v>46112</v>
      </c>
    </row>
    <row r="3489" spans="1:6" x14ac:dyDescent="0.25">
      <c r="A3489" s="28" t="s">
        <v>158</v>
      </c>
      <c r="B3489" s="28" t="s">
        <v>5</v>
      </c>
      <c r="C3489" s="29" t="s">
        <v>43</v>
      </c>
      <c r="D3489" s="29" t="s">
        <v>7</v>
      </c>
      <c r="E3489" s="28">
        <v>8752593.9080000017</v>
      </c>
      <c r="F3489" s="30">
        <v>46112</v>
      </c>
    </row>
    <row r="3490" spans="1:6" x14ac:dyDescent="0.25">
      <c r="A3490" s="28" t="s">
        <v>158</v>
      </c>
      <c r="B3490" s="28" t="s">
        <v>5</v>
      </c>
      <c r="C3490" s="29" t="s">
        <v>43</v>
      </c>
      <c r="D3490" s="29" t="s">
        <v>16</v>
      </c>
      <c r="E3490" s="28">
        <v>5501590.4470000016</v>
      </c>
      <c r="F3490" s="30">
        <v>46112</v>
      </c>
    </row>
    <row r="3491" spans="1:6" x14ac:dyDescent="0.25">
      <c r="A3491" s="28" t="s">
        <v>158</v>
      </c>
      <c r="B3491" s="28" t="s">
        <v>5</v>
      </c>
      <c r="C3491" s="29" t="s">
        <v>43</v>
      </c>
      <c r="D3491" s="29" t="s">
        <v>11</v>
      </c>
      <c r="E3491" s="28">
        <v>1172027.713</v>
      </c>
      <c r="F3491" s="30">
        <v>46112</v>
      </c>
    </row>
    <row r="3492" spans="1:6" x14ac:dyDescent="0.25">
      <c r="A3492" s="28" t="s">
        <v>158</v>
      </c>
      <c r="B3492" s="28" t="s">
        <v>5</v>
      </c>
      <c r="C3492" s="29" t="s">
        <v>43</v>
      </c>
      <c r="D3492" s="29" t="s">
        <v>18</v>
      </c>
      <c r="E3492" s="28">
        <v>34749.282000000007</v>
      </c>
      <c r="F3492" s="30">
        <v>46112</v>
      </c>
    </row>
    <row r="3493" spans="1:6" x14ac:dyDescent="0.25">
      <c r="A3493" s="28" t="s">
        <v>158</v>
      </c>
      <c r="B3493" s="28" t="s">
        <v>5</v>
      </c>
      <c r="C3493" s="29" t="s">
        <v>43</v>
      </c>
      <c r="D3493" s="29" t="s">
        <v>26</v>
      </c>
      <c r="E3493" s="28">
        <v>3378979.4270000001</v>
      </c>
      <c r="F3493" s="30">
        <v>46112</v>
      </c>
    </row>
    <row r="3494" spans="1:6" x14ac:dyDescent="0.25">
      <c r="A3494" s="28" t="s">
        <v>158</v>
      </c>
      <c r="B3494" s="28" t="s">
        <v>5</v>
      </c>
      <c r="C3494" s="29" t="s">
        <v>43</v>
      </c>
      <c r="D3494" s="29" t="s">
        <v>32</v>
      </c>
      <c r="E3494" s="28">
        <v>35108.489000000001</v>
      </c>
      <c r="F3494" s="30">
        <v>46112</v>
      </c>
    </row>
    <row r="3495" spans="1:6" x14ac:dyDescent="0.25">
      <c r="A3495" s="28" t="s">
        <v>158</v>
      </c>
      <c r="B3495" s="28" t="s">
        <v>5</v>
      </c>
      <c r="C3495" s="29" t="s">
        <v>43</v>
      </c>
      <c r="D3495" s="29" t="s">
        <v>41</v>
      </c>
      <c r="E3495" s="28">
        <v>1313846.7599999998</v>
      </c>
      <c r="F3495" s="30">
        <v>46112</v>
      </c>
    </row>
    <row r="3496" spans="1:6" x14ac:dyDescent="0.25">
      <c r="A3496" s="28" t="s">
        <v>158</v>
      </c>
      <c r="B3496" s="28" t="s">
        <v>5</v>
      </c>
      <c r="C3496" s="29" t="s">
        <v>43</v>
      </c>
      <c r="D3496" s="29" t="s">
        <v>24</v>
      </c>
      <c r="E3496" s="28">
        <v>451592.09599999996</v>
      </c>
      <c r="F3496" s="30">
        <v>46112</v>
      </c>
    </row>
    <row r="3497" spans="1:6" x14ac:dyDescent="0.25">
      <c r="A3497" s="28" t="s">
        <v>158</v>
      </c>
      <c r="B3497" s="28" t="s">
        <v>5</v>
      </c>
      <c r="C3497" s="29" t="s">
        <v>43</v>
      </c>
      <c r="D3497" s="29" t="s">
        <v>39</v>
      </c>
      <c r="E3497" s="28">
        <v>343609.42499999999</v>
      </c>
      <c r="F3497" s="30">
        <v>46112</v>
      </c>
    </row>
    <row r="3498" spans="1:6" x14ac:dyDescent="0.25">
      <c r="A3498" s="28" t="s">
        <v>158</v>
      </c>
      <c r="B3498" s="28" t="s">
        <v>5</v>
      </c>
      <c r="C3498" s="29" t="s">
        <v>43</v>
      </c>
      <c r="D3498" s="29" t="s">
        <v>46</v>
      </c>
      <c r="E3498" s="28">
        <v>576903.54999999993</v>
      </c>
      <c r="F3498" s="30">
        <v>46112</v>
      </c>
    </row>
    <row r="3499" spans="1:6" x14ac:dyDescent="0.25">
      <c r="A3499" s="28" t="s">
        <v>158</v>
      </c>
      <c r="B3499" s="28" t="s">
        <v>5</v>
      </c>
      <c r="C3499" s="29" t="s">
        <v>43</v>
      </c>
      <c r="D3499" s="29" t="s">
        <v>44</v>
      </c>
      <c r="E3499" s="28">
        <v>487415.92799999996</v>
      </c>
      <c r="F3499" s="30">
        <v>46112</v>
      </c>
    </row>
    <row r="3500" spans="1:6" x14ac:dyDescent="0.25">
      <c r="A3500" s="28" t="s">
        <v>158</v>
      </c>
      <c r="B3500" s="28" t="s">
        <v>5</v>
      </c>
      <c r="C3500" s="29" t="s">
        <v>43</v>
      </c>
      <c r="D3500" s="29" t="s">
        <v>38</v>
      </c>
      <c r="E3500" s="28">
        <v>869582.48899999994</v>
      </c>
      <c r="F3500" s="30">
        <v>46112</v>
      </c>
    </row>
    <row r="3501" spans="1:6" x14ac:dyDescent="0.25">
      <c r="A3501" s="28" t="s">
        <v>158</v>
      </c>
      <c r="B3501" s="28" t="s">
        <v>5</v>
      </c>
      <c r="C3501" s="29" t="s">
        <v>43</v>
      </c>
      <c r="D3501" s="29" t="s">
        <v>49</v>
      </c>
      <c r="E3501" s="28">
        <v>122747.321</v>
      </c>
      <c r="F3501" s="30">
        <v>46112</v>
      </c>
    </row>
    <row r="3502" spans="1:6" x14ac:dyDescent="0.25">
      <c r="A3502" s="28" t="s">
        <v>158</v>
      </c>
      <c r="B3502" s="28" t="s">
        <v>5</v>
      </c>
      <c r="C3502" s="29" t="s">
        <v>43</v>
      </c>
      <c r="D3502" s="29" t="s">
        <v>50</v>
      </c>
      <c r="E3502" s="28">
        <v>425983.62100000004</v>
      </c>
      <c r="F3502" s="30">
        <v>46112</v>
      </c>
    </row>
    <row r="3503" spans="1:6" x14ac:dyDescent="0.25">
      <c r="A3503" s="28" t="s">
        <v>158</v>
      </c>
      <c r="B3503" s="28" t="s">
        <v>5</v>
      </c>
      <c r="C3503" s="29" t="s">
        <v>43</v>
      </c>
      <c r="D3503" s="29" t="s">
        <v>42</v>
      </c>
      <c r="E3503" s="28">
        <v>124698.70000000001</v>
      </c>
      <c r="F3503" s="30">
        <v>46112</v>
      </c>
    </row>
    <row r="3504" spans="1:6" x14ac:dyDescent="0.25">
      <c r="A3504" s="28" t="s">
        <v>158</v>
      </c>
      <c r="B3504" s="28" t="s">
        <v>5</v>
      </c>
      <c r="C3504" s="29" t="s">
        <v>43</v>
      </c>
      <c r="D3504" s="29" t="s">
        <v>63</v>
      </c>
      <c r="E3504" s="28">
        <v>22133.200000000001</v>
      </c>
      <c r="F3504" s="30">
        <v>46112</v>
      </c>
    </row>
    <row r="3505" spans="1:6" x14ac:dyDescent="0.25">
      <c r="A3505" s="28" t="s">
        <v>158</v>
      </c>
      <c r="B3505" s="28" t="s">
        <v>5</v>
      </c>
      <c r="C3505" s="29" t="s">
        <v>43</v>
      </c>
      <c r="D3505" s="29" t="s">
        <v>40</v>
      </c>
      <c r="E3505" s="28">
        <v>402184.37599999999</v>
      </c>
      <c r="F3505" s="30">
        <v>46112</v>
      </c>
    </row>
    <row r="3506" spans="1:6" x14ac:dyDescent="0.25">
      <c r="A3506" s="28" t="s">
        <v>158</v>
      </c>
      <c r="B3506" s="28" t="s">
        <v>5</v>
      </c>
      <c r="C3506" s="29" t="s">
        <v>43</v>
      </c>
      <c r="D3506" s="29" t="s">
        <v>37</v>
      </c>
      <c r="E3506" s="28">
        <v>1322918.3570000001</v>
      </c>
      <c r="F3506" s="30">
        <v>46112</v>
      </c>
    </row>
    <row r="3507" spans="1:6" x14ac:dyDescent="0.25">
      <c r="A3507" s="28" t="s">
        <v>158</v>
      </c>
      <c r="B3507" s="28" t="s">
        <v>5</v>
      </c>
      <c r="C3507" s="29" t="s">
        <v>43</v>
      </c>
      <c r="D3507" s="29" t="s">
        <v>36</v>
      </c>
      <c r="E3507" s="28">
        <v>343076.15</v>
      </c>
      <c r="F3507" s="30">
        <v>46112</v>
      </c>
    </row>
    <row r="3508" spans="1:6" x14ac:dyDescent="0.25">
      <c r="A3508" s="28" t="s">
        <v>158</v>
      </c>
      <c r="B3508" s="28" t="s">
        <v>5</v>
      </c>
      <c r="C3508" s="29" t="s">
        <v>15</v>
      </c>
      <c r="D3508" s="29" t="s">
        <v>7</v>
      </c>
      <c r="E3508" s="28">
        <v>758578.23995000031</v>
      </c>
      <c r="F3508" s="30">
        <v>46112</v>
      </c>
    </row>
    <row r="3509" spans="1:6" x14ac:dyDescent="0.25">
      <c r="A3509" s="28" t="s">
        <v>158</v>
      </c>
      <c r="B3509" s="28" t="s">
        <v>5</v>
      </c>
      <c r="C3509" s="29" t="s">
        <v>15</v>
      </c>
      <c r="D3509" s="29" t="s">
        <v>16</v>
      </c>
      <c r="E3509" s="28">
        <v>152405.78625</v>
      </c>
      <c r="F3509" s="30">
        <v>46112</v>
      </c>
    </row>
    <row r="3510" spans="1:6" x14ac:dyDescent="0.25">
      <c r="A3510" s="28" t="s">
        <v>158</v>
      </c>
      <c r="B3510" s="28" t="s">
        <v>5</v>
      </c>
      <c r="C3510" s="29" t="s">
        <v>15</v>
      </c>
      <c r="D3510" s="29" t="s">
        <v>11</v>
      </c>
      <c r="E3510" s="28">
        <v>642521.68796000001</v>
      </c>
      <c r="F3510" s="30">
        <v>46112</v>
      </c>
    </row>
    <row r="3511" spans="1:6" x14ac:dyDescent="0.25">
      <c r="A3511" s="28" t="s">
        <v>158</v>
      </c>
      <c r="B3511" s="28" t="s">
        <v>5</v>
      </c>
      <c r="C3511" s="29" t="s">
        <v>15</v>
      </c>
      <c r="D3511" s="29" t="s">
        <v>18</v>
      </c>
      <c r="E3511" s="28">
        <v>27297.994159999998</v>
      </c>
      <c r="F3511" s="30">
        <v>46112</v>
      </c>
    </row>
    <row r="3512" spans="1:6" x14ac:dyDescent="0.25">
      <c r="A3512" s="28" t="s">
        <v>158</v>
      </c>
      <c r="B3512" s="28" t="s">
        <v>5</v>
      </c>
      <c r="C3512" s="29" t="s">
        <v>15</v>
      </c>
      <c r="D3512" s="29" t="s">
        <v>26</v>
      </c>
      <c r="E3512" s="28">
        <v>16815.799030000002</v>
      </c>
      <c r="F3512" s="30">
        <v>46112</v>
      </c>
    </row>
    <row r="3513" spans="1:6" x14ac:dyDescent="0.25">
      <c r="A3513" s="28" t="s">
        <v>158</v>
      </c>
      <c r="B3513" s="28" t="s">
        <v>5</v>
      </c>
      <c r="C3513" s="29" t="s">
        <v>15</v>
      </c>
      <c r="D3513" s="29" t="s">
        <v>32</v>
      </c>
      <c r="E3513" s="28">
        <v>4602.2501700000003</v>
      </c>
      <c r="F3513" s="30">
        <v>46112</v>
      </c>
    </row>
    <row r="3514" spans="1:6" x14ac:dyDescent="0.25">
      <c r="A3514" s="28" t="s">
        <v>158</v>
      </c>
      <c r="B3514" s="28" t="s">
        <v>5</v>
      </c>
      <c r="C3514" s="29" t="s">
        <v>15</v>
      </c>
      <c r="D3514" s="29" t="s">
        <v>41</v>
      </c>
      <c r="E3514" s="28">
        <v>5836.2086199999994</v>
      </c>
      <c r="F3514" s="30">
        <v>46112</v>
      </c>
    </row>
    <row r="3515" spans="1:6" x14ac:dyDescent="0.25">
      <c r="A3515" s="28" t="s">
        <v>158</v>
      </c>
      <c r="B3515" s="28" t="s">
        <v>5</v>
      </c>
      <c r="C3515" s="29" t="s">
        <v>15</v>
      </c>
      <c r="D3515" s="29" t="s">
        <v>24</v>
      </c>
      <c r="E3515" s="28">
        <v>2647.17823</v>
      </c>
      <c r="F3515" s="30">
        <v>46112</v>
      </c>
    </row>
    <row r="3516" spans="1:6" x14ac:dyDescent="0.25">
      <c r="A3516" s="28" t="s">
        <v>158</v>
      </c>
      <c r="B3516" s="28" t="s">
        <v>5</v>
      </c>
      <c r="C3516" s="29" t="s">
        <v>15</v>
      </c>
      <c r="D3516" s="29" t="s">
        <v>39</v>
      </c>
      <c r="E3516" s="28">
        <v>9280.9713300000003</v>
      </c>
      <c r="F3516" s="30">
        <v>46112</v>
      </c>
    </row>
    <row r="3517" spans="1:6" x14ac:dyDescent="0.25">
      <c r="A3517" s="28" t="s">
        <v>158</v>
      </c>
      <c r="B3517" s="28" t="s">
        <v>5</v>
      </c>
      <c r="C3517" s="29" t="s">
        <v>15</v>
      </c>
      <c r="D3517" s="29" t="s">
        <v>46</v>
      </c>
      <c r="E3517" s="28">
        <v>4757.837269999719</v>
      </c>
      <c r="F3517" s="30">
        <v>46112</v>
      </c>
    </row>
    <row r="3518" spans="1:6" x14ac:dyDescent="0.25">
      <c r="A3518" s="28" t="s">
        <v>158</v>
      </c>
      <c r="B3518" s="28" t="s">
        <v>5</v>
      </c>
      <c r="C3518" s="29" t="s">
        <v>15</v>
      </c>
      <c r="D3518" s="29" t="s">
        <v>44</v>
      </c>
      <c r="E3518" s="28">
        <v>3636.34105</v>
      </c>
      <c r="F3518" s="30">
        <v>46112</v>
      </c>
    </row>
    <row r="3519" spans="1:6" x14ac:dyDescent="0.25">
      <c r="A3519" s="28" t="s">
        <v>158</v>
      </c>
      <c r="B3519" s="28" t="s">
        <v>5</v>
      </c>
      <c r="C3519" s="29" t="s">
        <v>15</v>
      </c>
      <c r="D3519" s="29" t="s">
        <v>38</v>
      </c>
      <c r="E3519" s="28">
        <v>68125.410669999997</v>
      </c>
      <c r="F3519" s="30">
        <v>46112</v>
      </c>
    </row>
    <row r="3520" spans="1:6" x14ac:dyDescent="0.25">
      <c r="A3520" s="28" t="s">
        <v>158</v>
      </c>
      <c r="B3520" s="28" t="s">
        <v>5</v>
      </c>
      <c r="C3520" s="29" t="s">
        <v>15</v>
      </c>
      <c r="D3520" s="29" t="s">
        <v>49</v>
      </c>
      <c r="E3520" s="28">
        <v>10651.597989999998</v>
      </c>
      <c r="F3520" s="30">
        <v>46112</v>
      </c>
    </row>
    <row r="3521" spans="1:6" x14ac:dyDescent="0.25">
      <c r="A3521" s="28" t="s">
        <v>158</v>
      </c>
      <c r="B3521" s="28" t="s">
        <v>5</v>
      </c>
      <c r="C3521" s="29" t="s">
        <v>15</v>
      </c>
      <c r="D3521" s="29" t="s">
        <v>50</v>
      </c>
      <c r="E3521" s="28">
        <v>171422.77311000001</v>
      </c>
      <c r="F3521" s="30">
        <v>46112</v>
      </c>
    </row>
    <row r="3522" spans="1:6" x14ac:dyDescent="0.25">
      <c r="A3522" s="28" t="s">
        <v>158</v>
      </c>
      <c r="B3522" s="28" t="s">
        <v>5</v>
      </c>
      <c r="C3522" s="29" t="s">
        <v>15</v>
      </c>
      <c r="D3522" s="29" t="s">
        <v>42</v>
      </c>
      <c r="E3522" s="28">
        <v>12148.790020000002</v>
      </c>
      <c r="F3522" s="30">
        <v>46112</v>
      </c>
    </row>
    <row r="3523" spans="1:6" x14ac:dyDescent="0.25">
      <c r="A3523" s="28" t="s">
        <v>158</v>
      </c>
      <c r="B3523" s="28" t="s">
        <v>5</v>
      </c>
      <c r="C3523" s="29" t="s">
        <v>15</v>
      </c>
      <c r="D3523" s="29" t="s">
        <v>63</v>
      </c>
      <c r="E3523" s="28">
        <v>205.89476000000002</v>
      </c>
      <c r="F3523" s="30">
        <v>46112</v>
      </c>
    </row>
    <row r="3524" spans="1:6" x14ac:dyDescent="0.25">
      <c r="A3524" s="28" t="s">
        <v>158</v>
      </c>
      <c r="B3524" s="28" t="s">
        <v>5</v>
      </c>
      <c r="C3524" s="29" t="s">
        <v>15</v>
      </c>
      <c r="D3524" s="29" t="s">
        <v>40</v>
      </c>
      <c r="E3524" s="28">
        <v>5879.2635900000014</v>
      </c>
      <c r="F3524" s="30">
        <v>46112</v>
      </c>
    </row>
    <row r="3525" spans="1:6" x14ac:dyDescent="0.25">
      <c r="A3525" s="28" t="s">
        <v>158</v>
      </c>
      <c r="B3525" s="28" t="s">
        <v>5</v>
      </c>
      <c r="C3525" s="29" t="s">
        <v>15</v>
      </c>
      <c r="D3525" s="29" t="s">
        <v>37</v>
      </c>
      <c r="E3525" s="28">
        <v>5022.1993200000006</v>
      </c>
      <c r="F3525" s="30">
        <v>46112</v>
      </c>
    </row>
    <row r="3526" spans="1:6" x14ac:dyDescent="0.25">
      <c r="A3526" s="28" t="s">
        <v>158</v>
      </c>
      <c r="B3526" s="28" t="s">
        <v>5</v>
      </c>
      <c r="C3526" s="29" t="s">
        <v>15</v>
      </c>
      <c r="D3526" s="29" t="s">
        <v>36</v>
      </c>
      <c r="E3526" s="28">
        <v>26324.192360000001</v>
      </c>
      <c r="F3526" s="30">
        <v>46112</v>
      </c>
    </row>
    <row r="3527" spans="1:6" x14ac:dyDescent="0.25">
      <c r="A3527" s="28" t="s">
        <v>158</v>
      </c>
      <c r="B3527" s="28" t="s">
        <v>5</v>
      </c>
      <c r="C3527" s="29" t="s">
        <v>13</v>
      </c>
      <c r="D3527" s="29" t="s">
        <v>7</v>
      </c>
      <c r="E3527" s="28">
        <v>7311465.5181599949</v>
      </c>
      <c r="F3527" s="30">
        <v>46112</v>
      </c>
    </row>
    <row r="3528" spans="1:6" x14ac:dyDescent="0.25">
      <c r="A3528" s="28" t="s">
        <v>158</v>
      </c>
      <c r="B3528" s="28" t="s">
        <v>5</v>
      </c>
      <c r="C3528" s="29" t="s">
        <v>13</v>
      </c>
      <c r="D3528" s="29" t="s">
        <v>16</v>
      </c>
      <c r="E3528" s="28">
        <v>2021673.0089200004</v>
      </c>
      <c r="F3528" s="30">
        <v>46112</v>
      </c>
    </row>
    <row r="3529" spans="1:6" x14ac:dyDescent="0.25">
      <c r="A3529" s="28" t="s">
        <v>158</v>
      </c>
      <c r="B3529" s="28" t="s">
        <v>5</v>
      </c>
      <c r="C3529" s="29" t="s">
        <v>13</v>
      </c>
      <c r="D3529" s="29" t="s">
        <v>11</v>
      </c>
      <c r="E3529" s="28">
        <v>2716216.8195500001</v>
      </c>
      <c r="F3529" s="30">
        <v>46112</v>
      </c>
    </row>
    <row r="3530" spans="1:6" x14ac:dyDescent="0.25">
      <c r="A3530" s="28" t="s">
        <v>158</v>
      </c>
      <c r="B3530" s="28" t="s">
        <v>5</v>
      </c>
      <c r="C3530" s="29" t="s">
        <v>13</v>
      </c>
      <c r="D3530" s="29" t="s">
        <v>18</v>
      </c>
      <c r="E3530" s="28">
        <v>312006.95068999997</v>
      </c>
      <c r="F3530" s="30">
        <v>46112</v>
      </c>
    </row>
    <row r="3531" spans="1:6" x14ac:dyDescent="0.25">
      <c r="A3531" s="28" t="s">
        <v>158</v>
      </c>
      <c r="B3531" s="28" t="s">
        <v>5</v>
      </c>
      <c r="C3531" s="29" t="s">
        <v>13</v>
      </c>
      <c r="D3531" s="29" t="s">
        <v>26</v>
      </c>
      <c r="E3531" s="28">
        <v>860940.43372000044</v>
      </c>
      <c r="F3531" s="30">
        <v>46112</v>
      </c>
    </row>
    <row r="3532" spans="1:6" x14ac:dyDescent="0.25">
      <c r="A3532" s="28" t="s">
        <v>158</v>
      </c>
      <c r="B3532" s="28" t="s">
        <v>5</v>
      </c>
      <c r="C3532" s="29" t="s">
        <v>13</v>
      </c>
      <c r="D3532" s="29" t="s">
        <v>32</v>
      </c>
      <c r="E3532" s="28">
        <v>152771.99444000001</v>
      </c>
      <c r="F3532" s="30">
        <v>46112</v>
      </c>
    </row>
    <row r="3533" spans="1:6" x14ac:dyDescent="0.25">
      <c r="A3533" s="28" t="s">
        <v>158</v>
      </c>
      <c r="B3533" s="28" t="s">
        <v>5</v>
      </c>
      <c r="C3533" s="29" t="s">
        <v>13</v>
      </c>
      <c r="D3533" s="29" t="s">
        <v>41</v>
      </c>
      <c r="E3533" s="28">
        <v>516933.81637000002</v>
      </c>
      <c r="F3533" s="30">
        <v>46112</v>
      </c>
    </row>
    <row r="3534" spans="1:6" x14ac:dyDescent="0.25">
      <c r="A3534" s="28" t="s">
        <v>158</v>
      </c>
      <c r="B3534" s="28" t="s">
        <v>5</v>
      </c>
      <c r="C3534" s="29" t="s">
        <v>13</v>
      </c>
      <c r="D3534" s="29" t="s">
        <v>24</v>
      </c>
      <c r="E3534" s="28">
        <v>174231.30555999995</v>
      </c>
      <c r="F3534" s="30">
        <v>46112</v>
      </c>
    </row>
    <row r="3535" spans="1:6" x14ac:dyDescent="0.25">
      <c r="A3535" s="28" t="s">
        <v>158</v>
      </c>
      <c r="B3535" s="28" t="s">
        <v>5</v>
      </c>
      <c r="C3535" s="29" t="s">
        <v>13</v>
      </c>
      <c r="D3535" s="29" t="s">
        <v>39</v>
      </c>
      <c r="E3535" s="28">
        <v>95451.185569999987</v>
      </c>
      <c r="F3535" s="30">
        <v>46112</v>
      </c>
    </row>
    <row r="3536" spans="1:6" x14ac:dyDescent="0.25">
      <c r="A3536" s="28" t="s">
        <v>158</v>
      </c>
      <c r="B3536" s="28" t="s">
        <v>5</v>
      </c>
      <c r="C3536" s="29" t="s">
        <v>13</v>
      </c>
      <c r="D3536" s="29" t="s">
        <v>46</v>
      </c>
      <c r="E3536" s="28">
        <v>254779.64850000403</v>
      </c>
      <c r="F3536" s="30">
        <v>46112</v>
      </c>
    </row>
    <row r="3537" spans="1:6" x14ac:dyDescent="0.25">
      <c r="A3537" s="28" t="s">
        <v>158</v>
      </c>
      <c r="B3537" s="28" t="s">
        <v>5</v>
      </c>
      <c r="C3537" s="29" t="s">
        <v>13</v>
      </c>
      <c r="D3537" s="29" t="s">
        <v>44</v>
      </c>
      <c r="E3537" s="28">
        <v>560405.57285999996</v>
      </c>
      <c r="F3537" s="30">
        <v>46112</v>
      </c>
    </row>
    <row r="3538" spans="1:6" x14ac:dyDescent="0.25">
      <c r="A3538" s="28" t="s">
        <v>158</v>
      </c>
      <c r="B3538" s="28" t="s">
        <v>5</v>
      </c>
      <c r="C3538" s="29" t="s">
        <v>13</v>
      </c>
      <c r="D3538" s="29" t="s">
        <v>38</v>
      </c>
      <c r="E3538" s="28">
        <v>507151.83078999992</v>
      </c>
      <c r="F3538" s="30">
        <v>46112</v>
      </c>
    </row>
    <row r="3539" spans="1:6" x14ac:dyDescent="0.25">
      <c r="A3539" s="28" t="s">
        <v>158</v>
      </c>
      <c r="B3539" s="28" t="s">
        <v>5</v>
      </c>
      <c r="C3539" s="29" t="s">
        <v>13</v>
      </c>
      <c r="D3539" s="29" t="s">
        <v>49</v>
      </c>
      <c r="E3539" s="28">
        <v>72993.741910000012</v>
      </c>
      <c r="F3539" s="30">
        <v>46112</v>
      </c>
    </row>
    <row r="3540" spans="1:6" x14ac:dyDescent="0.25">
      <c r="A3540" s="28" t="s">
        <v>158</v>
      </c>
      <c r="B3540" s="28" t="s">
        <v>5</v>
      </c>
      <c r="C3540" s="29" t="s">
        <v>13</v>
      </c>
      <c r="D3540" s="29" t="s">
        <v>50</v>
      </c>
      <c r="E3540" s="28">
        <v>206138.87287999998</v>
      </c>
      <c r="F3540" s="30">
        <v>46112</v>
      </c>
    </row>
    <row r="3541" spans="1:6" x14ac:dyDescent="0.25">
      <c r="A3541" s="28" t="s">
        <v>158</v>
      </c>
      <c r="B3541" s="28" t="s">
        <v>5</v>
      </c>
      <c r="C3541" s="29" t="s">
        <v>13</v>
      </c>
      <c r="D3541" s="29" t="s">
        <v>42</v>
      </c>
      <c r="E3541" s="28">
        <v>105833.54916999998</v>
      </c>
      <c r="F3541" s="30">
        <v>46112</v>
      </c>
    </row>
    <row r="3542" spans="1:6" x14ac:dyDescent="0.25">
      <c r="A3542" s="28" t="s">
        <v>158</v>
      </c>
      <c r="B3542" s="28" t="s">
        <v>5</v>
      </c>
      <c r="C3542" s="29" t="s">
        <v>13</v>
      </c>
      <c r="D3542" s="29" t="s">
        <v>63</v>
      </c>
      <c r="E3542" s="28">
        <v>25945.129499999999</v>
      </c>
      <c r="F3542" s="30">
        <v>46112</v>
      </c>
    </row>
    <row r="3543" spans="1:6" x14ac:dyDescent="0.25">
      <c r="A3543" s="28" t="s">
        <v>158</v>
      </c>
      <c r="B3543" s="28" t="s">
        <v>5</v>
      </c>
      <c r="C3543" s="29" t="s">
        <v>13</v>
      </c>
      <c r="D3543" s="29" t="s">
        <v>40</v>
      </c>
      <c r="E3543" s="28">
        <v>131368.13858999999</v>
      </c>
      <c r="F3543" s="30">
        <v>46112</v>
      </c>
    </row>
    <row r="3544" spans="1:6" x14ac:dyDescent="0.25">
      <c r="A3544" s="28" t="s">
        <v>158</v>
      </c>
      <c r="B3544" s="28" t="s">
        <v>5</v>
      </c>
      <c r="C3544" s="29" t="s">
        <v>13</v>
      </c>
      <c r="D3544" s="29" t="s">
        <v>37</v>
      </c>
      <c r="E3544" s="28">
        <v>142125.55742</v>
      </c>
      <c r="F3544" s="30">
        <v>46112</v>
      </c>
    </row>
    <row r="3545" spans="1:6" x14ac:dyDescent="0.25">
      <c r="A3545" s="28" t="s">
        <v>158</v>
      </c>
      <c r="B3545" s="28" t="s">
        <v>5</v>
      </c>
      <c r="C3545" s="29" t="s">
        <v>13</v>
      </c>
      <c r="D3545" s="29" t="s">
        <v>36</v>
      </c>
      <c r="E3545" s="28">
        <v>174580.25354999999</v>
      </c>
      <c r="F3545" s="30">
        <v>46112</v>
      </c>
    </row>
    <row r="3546" spans="1:6" x14ac:dyDescent="0.25">
      <c r="A3546" s="28" t="s">
        <v>158</v>
      </c>
      <c r="B3546" s="28" t="s">
        <v>5</v>
      </c>
      <c r="C3546" s="29" t="s">
        <v>12</v>
      </c>
      <c r="D3546" s="29" t="s">
        <v>7</v>
      </c>
      <c r="E3546" s="28">
        <v>198805.17373000018</v>
      </c>
      <c r="F3546" s="30">
        <v>46112</v>
      </c>
    </row>
    <row r="3547" spans="1:6" x14ac:dyDescent="0.25">
      <c r="A3547" s="28" t="s">
        <v>158</v>
      </c>
      <c r="B3547" s="28" t="s">
        <v>5</v>
      </c>
      <c r="C3547" s="29" t="s">
        <v>12</v>
      </c>
      <c r="D3547" s="29" t="s">
        <v>16</v>
      </c>
      <c r="E3547" s="28">
        <v>66317.763229999997</v>
      </c>
      <c r="F3547" s="30">
        <v>46112</v>
      </c>
    </row>
    <row r="3548" spans="1:6" x14ac:dyDescent="0.25">
      <c r="A3548" s="28" t="s">
        <v>158</v>
      </c>
      <c r="B3548" s="28" t="s">
        <v>5</v>
      </c>
      <c r="C3548" s="29" t="s">
        <v>12</v>
      </c>
      <c r="D3548" s="29" t="s">
        <v>11</v>
      </c>
      <c r="E3548" s="28">
        <v>75259.329630000007</v>
      </c>
      <c r="F3548" s="30">
        <v>46112</v>
      </c>
    </row>
    <row r="3549" spans="1:6" x14ac:dyDescent="0.25">
      <c r="A3549" s="28" t="s">
        <v>158</v>
      </c>
      <c r="B3549" s="28" t="s">
        <v>5</v>
      </c>
      <c r="C3549" s="29" t="s">
        <v>12</v>
      </c>
      <c r="D3549" s="29" t="s">
        <v>18</v>
      </c>
      <c r="E3549" s="28">
        <v>3925</v>
      </c>
      <c r="F3549" s="30">
        <v>46112</v>
      </c>
    </row>
    <row r="3550" spans="1:6" x14ac:dyDescent="0.25">
      <c r="A3550" s="28" t="s">
        <v>158</v>
      </c>
      <c r="B3550" s="28" t="s">
        <v>5</v>
      </c>
      <c r="C3550" s="29" t="s">
        <v>12</v>
      </c>
      <c r="D3550" s="29" t="s">
        <v>26</v>
      </c>
      <c r="E3550" s="28">
        <v>22065.97522</v>
      </c>
      <c r="F3550" s="30">
        <v>46112</v>
      </c>
    </row>
    <row r="3551" spans="1:6" x14ac:dyDescent="0.25">
      <c r="A3551" s="28" t="s">
        <v>158</v>
      </c>
      <c r="B3551" s="28" t="s">
        <v>5</v>
      </c>
      <c r="C3551" s="29" t="s">
        <v>12</v>
      </c>
      <c r="D3551" s="29" t="s">
        <v>41</v>
      </c>
      <c r="E3551" s="28">
        <v>9098</v>
      </c>
      <c r="F3551" s="30">
        <v>46112</v>
      </c>
    </row>
    <row r="3552" spans="1:6" x14ac:dyDescent="0.25">
      <c r="A3552" s="28" t="s">
        <v>158</v>
      </c>
      <c r="B3552" s="28" t="s">
        <v>5</v>
      </c>
      <c r="C3552" s="29" t="s">
        <v>12</v>
      </c>
      <c r="D3552" s="29" t="s">
        <v>24</v>
      </c>
      <c r="E3552" s="28">
        <v>3318.16</v>
      </c>
      <c r="F3552" s="30">
        <v>46112</v>
      </c>
    </row>
    <row r="3553" spans="1:6" x14ac:dyDescent="0.25">
      <c r="A3553" s="28" t="s">
        <v>158</v>
      </c>
      <c r="B3553" s="28" t="s">
        <v>5</v>
      </c>
      <c r="C3553" s="29" t="s">
        <v>12</v>
      </c>
      <c r="D3553" s="29" t="s">
        <v>39</v>
      </c>
      <c r="E3553" s="28">
        <v>-6280.9164999999994</v>
      </c>
      <c r="F3553" s="30">
        <v>46112</v>
      </c>
    </row>
    <row r="3554" spans="1:6" x14ac:dyDescent="0.25">
      <c r="A3554" s="28" t="s">
        <v>158</v>
      </c>
      <c r="B3554" s="28" t="s">
        <v>5</v>
      </c>
      <c r="C3554" s="29" t="s">
        <v>12</v>
      </c>
      <c r="D3554" s="29" t="s">
        <v>46</v>
      </c>
      <c r="E3554" s="28">
        <v>3185.9708800000003</v>
      </c>
      <c r="F3554" s="30">
        <v>46112</v>
      </c>
    </row>
    <row r="3555" spans="1:6" x14ac:dyDescent="0.25">
      <c r="A3555" s="28" t="s">
        <v>158</v>
      </c>
      <c r="B3555" s="28" t="s">
        <v>5</v>
      </c>
      <c r="C3555" s="29" t="s">
        <v>12</v>
      </c>
      <c r="D3555" s="29" t="s">
        <v>44</v>
      </c>
      <c r="E3555" s="28">
        <v>52549.205199999997</v>
      </c>
      <c r="F3555" s="30">
        <v>46112</v>
      </c>
    </row>
    <row r="3556" spans="1:6" x14ac:dyDescent="0.25">
      <c r="A3556" s="28" t="s">
        <v>158</v>
      </c>
      <c r="B3556" s="28" t="s">
        <v>5</v>
      </c>
      <c r="C3556" s="29" t="s">
        <v>12</v>
      </c>
      <c r="D3556" s="29" t="s">
        <v>38</v>
      </c>
      <c r="E3556" s="28">
        <v>31886.187529999999</v>
      </c>
      <c r="F3556" s="30">
        <v>46112</v>
      </c>
    </row>
    <row r="3557" spans="1:6" x14ac:dyDescent="0.25">
      <c r="A3557" s="28" t="s">
        <v>158</v>
      </c>
      <c r="B3557" s="28" t="s">
        <v>5</v>
      </c>
      <c r="C3557" s="29" t="s">
        <v>12</v>
      </c>
      <c r="D3557" s="29" t="s">
        <v>49</v>
      </c>
      <c r="E3557" s="28">
        <v>3132</v>
      </c>
      <c r="F3557" s="30">
        <v>46112</v>
      </c>
    </row>
    <row r="3558" spans="1:6" x14ac:dyDescent="0.25">
      <c r="A3558" s="28" t="s">
        <v>158</v>
      </c>
      <c r="B3558" s="28" t="s">
        <v>5</v>
      </c>
      <c r="C3558" s="29" t="s">
        <v>12</v>
      </c>
      <c r="D3558" s="29" t="s">
        <v>50</v>
      </c>
      <c r="E3558" s="28">
        <v>3880.4319699999996</v>
      </c>
      <c r="F3558" s="30">
        <v>46112</v>
      </c>
    </row>
    <row r="3559" spans="1:6" x14ac:dyDescent="0.25">
      <c r="A3559" s="28" t="s">
        <v>158</v>
      </c>
      <c r="B3559" s="28" t="s">
        <v>5</v>
      </c>
      <c r="C3559" s="29" t="s">
        <v>12</v>
      </c>
      <c r="D3559" s="29" t="s">
        <v>40</v>
      </c>
      <c r="E3559" s="28">
        <v>7560</v>
      </c>
      <c r="F3559" s="30">
        <v>46112</v>
      </c>
    </row>
    <row r="3560" spans="1:6" x14ac:dyDescent="0.25">
      <c r="A3560" s="28" t="s">
        <v>158</v>
      </c>
      <c r="B3560" s="28" t="s">
        <v>5</v>
      </c>
      <c r="C3560" s="29" t="s">
        <v>12</v>
      </c>
      <c r="D3560" s="29" t="s">
        <v>37</v>
      </c>
      <c r="E3560" s="28">
        <v>15535.130000000001</v>
      </c>
      <c r="F3560" s="30">
        <v>46112</v>
      </c>
    </row>
    <row r="3561" spans="1:6" x14ac:dyDescent="0.25">
      <c r="A3561" s="28" t="s">
        <v>78</v>
      </c>
      <c r="B3561" s="28" t="s">
        <v>5</v>
      </c>
      <c r="C3561" s="29" t="s">
        <v>14</v>
      </c>
      <c r="D3561" s="29" t="s">
        <v>7</v>
      </c>
      <c r="E3561" s="28">
        <v>503156</v>
      </c>
      <c r="F3561" s="30">
        <v>46112</v>
      </c>
    </row>
    <row r="3562" spans="1:6" x14ac:dyDescent="0.25">
      <c r="A3562" s="28" t="s">
        <v>78</v>
      </c>
      <c r="B3562" s="28" t="s">
        <v>5</v>
      </c>
      <c r="C3562" s="29" t="s">
        <v>14</v>
      </c>
      <c r="D3562" s="29" t="s">
        <v>16</v>
      </c>
      <c r="E3562" s="28">
        <v>53258</v>
      </c>
      <c r="F3562" s="30">
        <v>46112</v>
      </c>
    </row>
    <row r="3563" spans="1:6" x14ac:dyDescent="0.25">
      <c r="A3563" s="28" t="s">
        <v>78</v>
      </c>
      <c r="B3563" s="28" t="s">
        <v>5</v>
      </c>
      <c r="C3563" s="29" t="s">
        <v>29</v>
      </c>
      <c r="D3563" s="29" t="s">
        <v>7</v>
      </c>
      <c r="E3563" s="28">
        <v>25515071</v>
      </c>
      <c r="F3563" s="30">
        <v>46112</v>
      </c>
    </row>
    <row r="3564" spans="1:6" x14ac:dyDescent="0.25">
      <c r="A3564" s="28" t="s">
        <v>78</v>
      </c>
      <c r="B3564" s="28" t="s">
        <v>5</v>
      </c>
      <c r="C3564" s="29" t="s">
        <v>29</v>
      </c>
      <c r="D3564" s="29" t="s">
        <v>16</v>
      </c>
      <c r="E3564" s="28">
        <v>5578931</v>
      </c>
      <c r="F3564" s="30">
        <v>46112</v>
      </c>
    </row>
    <row r="3565" spans="1:6" x14ac:dyDescent="0.25">
      <c r="A3565" s="28" t="s">
        <v>78</v>
      </c>
      <c r="B3565" s="28" t="s">
        <v>5</v>
      </c>
      <c r="C3565" s="29" t="s">
        <v>29</v>
      </c>
      <c r="D3565" s="29" t="s">
        <v>11</v>
      </c>
      <c r="E3565" s="28">
        <v>3252218</v>
      </c>
      <c r="F3565" s="30">
        <v>46112</v>
      </c>
    </row>
    <row r="3566" spans="1:6" x14ac:dyDescent="0.25">
      <c r="A3566" s="28" t="s">
        <v>78</v>
      </c>
      <c r="B3566" s="28" t="s">
        <v>5</v>
      </c>
      <c r="C3566" s="29" t="s">
        <v>29</v>
      </c>
      <c r="D3566" s="29" t="s">
        <v>18</v>
      </c>
      <c r="E3566" s="28">
        <v>2310083</v>
      </c>
      <c r="F3566" s="30">
        <v>46112</v>
      </c>
    </row>
    <row r="3567" spans="1:6" x14ac:dyDescent="0.25">
      <c r="A3567" s="28" t="s">
        <v>79</v>
      </c>
      <c r="B3567" s="28" t="s">
        <v>5</v>
      </c>
      <c r="C3567" s="29" t="s">
        <v>6</v>
      </c>
      <c r="D3567" s="29" t="s">
        <v>7</v>
      </c>
      <c r="E3567" s="28">
        <v>13220301.506000001</v>
      </c>
      <c r="F3567" s="30">
        <v>46112</v>
      </c>
    </row>
    <row r="3568" spans="1:6" x14ac:dyDescent="0.25">
      <c r="A3568" s="28" t="s">
        <v>79</v>
      </c>
      <c r="B3568" s="28" t="s">
        <v>5</v>
      </c>
      <c r="C3568" s="29" t="s">
        <v>6</v>
      </c>
      <c r="D3568" s="29" t="s">
        <v>16</v>
      </c>
      <c r="E3568" s="28">
        <v>66654829.896000005</v>
      </c>
      <c r="F3568" s="30">
        <v>46112</v>
      </c>
    </row>
    <row r="3569" spans="1:6" x14ac:dyDescent="0.25">
      <c r="A3569" s="28" t="s">
        <v>79</v>
      </c>
      <c r="B3569" s="28" t="s">
        <v>5</v>
      </c>
      <c r="C3569" s="29" t="s">
        <v>6</v>
      </c>
      <c r="D3569" s="29" t="s">
        <v>11</v>
      </c>
      <c r="E3569" s="28">
        <v>15665533.067</v>
      </c>
      <c r="F3569" s="30">
        <v>46112</v>
      </c>
    </row>
    <row r="3570" spans="1:6" x14ac:dyDescent="0.25">
      <c r="A3570" s="28" t="s">
        <v>79</v>
      </c>
      <c r="B3570" s="28" t="s">
        <v>5</v>
      </c>
      <c r="C3570" s="29" t="s">
        <v>6</v>
      </c>
      <c r="D3570" s="29" t="s">
        <v>18</v>
      </c>
      <c r="E3570" s="28">
        <v>2285726.3930000002</v>
      </c>
      <c r="F3570" s="30">
        <v>46112</v>
      </c>
    </row>
    <row r="3571" spans="1:6" x14ac:dyDescent="0.25">
      <c r="A3571" s="28" t="s">
        <v>79</v>
      </c>
      <c r="B3571" s="28" t="s">
        <v>5</v>
      </c>
      <c r="C3571" s="29" t="s">
        <v>6</v>
      </c>
      <c r="D3571" s="29" t="s">
        <v>26</v>
      </c>
      <c r="E3571" s="28">
        <v>4201757.1909999996</v>
      </c>
      <c r="F3571" s="30">
        <v>46112</v>
      </c>
    </row>
    <row r="3572" spans="1:6" x14ac:dyDescent="0.25">
      <c r="A3572" s="28" t="s">
        <v>79</v>
      </c>
      <c r="B3572" s="28" t="s">
        <v>5</v>
      </c>
      <c r="C3572" s="29" t="s">
        <v>6</v>
      </c>
      <c r="D3572" s="29" t="s">
        <v>32</v>
      </c>
      <c r="E3572" s="28">
        <v>1191387.473</v>
      </c>
      <c r="F3572" s="30">
        <v>46112</v>
      </c>
    </row>
    <row r="3573" spans="1:6" x14ac:dyDescent="0.25">
      <c r="A3573" s="28" t="s">
        <v>79</v>
      </c>
      <c r="B3573" s="28" t="s">
        <v>5</v>
      </c>
      <c r="C3573" s="29" t="s">
        <v>6</v>
      </c>
      <c r="D3573" s="29" t="s">
        <v>41</v>
      </c>
      <c r="E3573" s="28">
        <v>3016707.5669999998</v>
      </c>
      <c r="F3573" s="30">
        <v>46112</v>
      </c>
    </row>
    <row r="3574" spans="1:6" x14ac:dyDescent="0.25">
      <c r="A3574" s="28" t="s">
        <v>79</v>
      </c>
      <c r="B3574" s="28" t="s">
        <v>5</v>
      </c>
      <c r="C3574" s="29" t="s">
        <v>6</v>
      </c>
      <c r="D3574" s="29" t="s">
        <v>24</v>
      </c>
      <c r="E3574" s="28">
        <v>4333614.8880000003</v>
      </c>
      <c r="F3574" s="30">
        <v>46112</v>
      </c>
    </row>
    <row r="3575" spans="1:6" x14ac:dyDescent="0.25">
      <c r="A3575" s="28" t="s">
        <v>79</v>
      </c>
      <c r="B3575" s="28" t="s">
        <v>5</v>
      </c>
      <c r="C3575" s="29" t="s">
        <v>6</v>
      </c>
      <c r="D3575" s="29" t="s">
        <v>39</v>
      </c>
      <c r="E3575" s="28">
        <v>1475396.649</v>
      </c>
      <c r="F3575" s="30">
        <v>46112</v>
      </c>
    </row>
    <row r="3576" spans="1:6" x14ac:dyDescent="0.25">
      <c r="A3576" s="28" t="s">
        <v>79</v>
      </c>
      <c r="B3576" s="28" t="s">
        <v>5</v>
      </c>
      <c r="C3576" s="29" t="s">
        <v>6</v>
      </c>
      <c r="D3576" s="29" t="s">
        <v>46</v>
      </c>
      <c r="E3576" s="28">
        <v>1984013.621</v>
      </c>
      <c r="F3576" s="30">
        <v>46112</v>
      </c>
    </row>
    <row r="3577" spans="1:6" x14ac:dyDescent="0.25">
      <c r="A3577" s="28" t="s">
        <v>79</v>
      </c>
      <c r="B3577" s="28" t="s">
        <v>5</v>
      </c>
      <c r="C3577" s="29" t="s">
        <v>6</v>
      </c>
      <c r="D3577" s="29" t="s">
        <v>44</v>
      </c>
      <c r="E3577" s="28">
        <v>3370186.8810000001</v>
      </c>
      <c r="F3577" s="30">
        <v>46112</v>
      </c>
    </row>
    <row r="3578" spans="1:6" x14ac:dyDescent="0.25">
      <c r="A3578" s="28" t="s">
        <v>79</v>
      </c>
      <c r="B3578" s="28" t="s">
        <v>5</v>
      </c>
      <c r="C3578" s="29" t="s">
        <v>6</v>
      </c>
      <c r="D3578" s="29" t="s">
        <v>38</v>
      </c>
      <c r="E3578" s="28">
        <v>774865.56799999997</v>
      </c>
      <c r="F3578" s="30">
        <v>46112</v>
      </c>
    </row>
    <row r="3579" spans="1:6" x14ac:dyDescent="0.25">
      <c r="A3579" s="28" t="s">
        <v>79</v>
      </c>
      <c r="B3579" s="28" t="s">
        <v>5</v>
      </c>
      <c r="C3579" s="29" t="s">
        <v>6</v>
      </c>
      <c r="D3579" s="29" t="s">
        <v>49</v>
      </c>
      <c r="E3579" s="28">
        <v>1339200.845</v>
      </c>
      <c r="F3579" s="30">
        <v>46112</v>
      </c>
    </row>
    <row r="3580" spans="1:6" x14ac:dyDescent="0.25">
      <c r="A3580" s="28" t="s">
        <v>79</v>
      </c>
      <c r="B3580" s="28" t="s">
        <v>5</v>
      </c>
      <c r="C3580" s="29" t="s">
        <v>6</v>
      </c>
      <c r="D3580" s="29" t="s">
        <v>50</v>
      </c>
      <c r="E3580" s="28">
        <v>797122.88399999996</v>
      </c>
      <c r="F3580" s="30">
        <v>46112</v>
      </c>
    </row>
    <row r="3581" spans="1:6" x14ac:dyDescent="0.25">
      <c r="A3581" s="28" t="s">
        <v>79</v>
      </c>
      <c r="B3581" s="28" t="s">
        <v>5</v>
      </c>
      <c r="C3581" s="29" t="s">
        <v>6</v>
      </c>
      <c r="D3581" s="29" t="s">
        <v>42</v>
      </c>
      <c r="E3581" s="28">
        <v>652123.054</v>
      </c>
      <c r="F3581" s="30">
        <v>46112</v>
      </c>
    </row>
    <row r="3582" spans="1:6" x14ac:dyDescent="0.25">
      <c r="A3582" s="28" t="s">
        <v>79</v>
      </c>
      <c r="B3582" s="28" t="s">
        <v>5</v>
      </c>
      <c r="C3582" s="29" t="s">
        <v>6</v>
      </c>
      <c r="D3582" s="29" t="s">
        <v>45</v>
      </c>
      <c r="E3582" s="28">
        <v>830533.15399999998</v>
      </c>
      <c r="F3582" s="30">
        <v>46112</v>
      </c>
    </row>
    <row r="3583" spans="1:6" x14ac:dyDescent="0.25">
      <c r="A3583" s="28" t="s">
        <v>79</v>
      </c>
      <c r="B3583" s="28" t="s">
        <v>5</v>
      </c>
      <c r="C3583" s="29" t="s">
        <v>6</v>
      </c>
      <c r="D3583" s="29" t="s">
        <v>48</v>
      </c>
      <c r="E3583" s="28">
        <v>682494.80099999998</v>
      </c>
      <c r="F3583" s="30">
        <v>46112</v>
      </c>
    </row>
    <row r="3584" spans="1:6" x14ac:dyDescent="0.25">
      <c r="A3584" s="28" t="s">
        <v>79</v>
      </c>
      <c r="B3584" s="28" t="s">
        <v>5</v>
      </c>
      <c r="C3584" s="29" t="s">
        <v>6</v>
      </c>
      <c r="D3584" s="29" t="s">
        <v>53</v>
      </c>
      <c r="E3584" s="28">
        <v>340916.61499999999</v>
      </c>
      <c r="F3584" s="30">
        <v>46112</v>
      </c>
    </row>
    <row r="3585" spans="1:6" x14ac:dyDescent="0.25">
      <c r="A3585" s="28" t="s">
        <v>79</v>
      </c>
      <c r="B3585" s="28" t="s">
        <v>5</v>
      </c>
      <c r="C3585" s="29" t="s">
        <v>6</v>
      </c>
      <c r="D3585" s="29" t="s">
        <v>63</v>
      </c>
      <c r="E3585" s="28">
        <v>18250</v>
      </c>
      <c r="F3585" s="30">
        <v>46112</v>
      </c>
    </row>
    <row r="3586" spans="1:6" x14ac:dyDescent="0.25">
      <c r="A3586" s="28" t="s">
        <v>79</v>
      </c>
      <c r="B3586" s="28" t="s">
        <v>5</v>
      </c>
      <c r="C3586" s="29" t="s">
        <v>6</v>
      </c>
      <c r="D3586" s="29" t="s">
        <v>40</v>
      </c>
      <c r="E3586" s="28">
        <v>499607.87900000002</v>
      </c>
      <c r="F3586" s="30">
        <v>46112</v>
      </c>
    </row>
    <row r="3587" spans="1:6" x14ac:dyDescent="0.25">
      <c r="A3587" s="28" t="s">
        <v>79</v>
      </c>
      <c r="B3587" s="28" t="s">
        <v>5</v>
      </c>
      <c r="C3587" s="29" t="s">
        <v>6</v>
      </c>
      <c r="D3587" s="29" t="s">
        <v>37</v>
      </c>
      <c r="E3587" s="28">
        <v>223109.2</v>
      </c>
      <c r="F3587" s="30">
        <v>46112</v>
      </c>
    </row>
    <row r="3588" spans="1:6" x14ac:dyDescent="0.25">
      <c r="A3588" s="28" t="s">
        <v>79</v>
      </c>
      <c r="B3588" s="28" t="s">
        <v>5</v>
      </c>
      <c r="C3588" s="29" t="s">
        <v>6</v>
      </c>
      <c r="D3588" s="29" t="s">
        <v>57</v>
      </c>
      <c r="E3588" s="28">
        <v>741182.49399999995</v>
      </c>
      <c r="F3588" s="30">
        <v>46112</v>
      </c>
    </row>
    <row r="3589" spans="1:6" x14ac:dyDescent="0.25">
      <c r="A3589" s="28" t="s">
        <v>79</v>
      </c>
      <c r="B3589" s="28" t="s">
        <v>5</v>
      </c>
      <c r="C3589" s="29" t="s">
        <v>6</v>
      </c>
      <c r="D3589" s="29" t="s">
        <v>47</v>
      </c>
      <c r="E3589" s="28">
        <v>759825.91700000002</v>
      </c>
      <c r="F3589" s="30">
        <v>46112</v>
      </c>
    </row>
    <row r="3590" spans="1:6" x14ac:dyDescent="0.25">
      <c r="A3590" s="28" t="s">
        <v>79</v>
      </c>
      <c r="B3590" s="28" t="s">
        <v>5</v>
      </c>
      <c r="C3590" s="29" t="s">
        <v>6</v>
      </c>
      <c r="D3590" s="29" t="s">
        <v>36</v>
      </c>
      <c r="E3590" s="28">
        <v>1329533.2860000001</v>
      </c>
      <c r="F3590" s="30">
        <v>46112</v>
      </c>
    </row>
    <row r="3591" spans="1:6" x14ac:dyDescent="0.25">
      <c r="A3591" s="28" t="s">
        <v>79</v>
      </c>
      <c r="B3591" s="28" t="s">
        <v>5</v>
      </c>
      <c r="C3591" s="29" t="s">
        <v>20</v>
      </c>
      <c r="D3591" s="29" t="s">
        <v>7</v>
      </c>
      <c r="E3591" s="28">
        <v>96550292</v>
      </c>
      <c r="F3591" s="30">
        <v>46112</v>
      </c>
    </row>
    <row r="3592" spans="1:6" x14ac:dyDescent="0.25">
      <c r="A3592" s="28" t="s">
        <v>79</v>
      </c>
      <c r="B3592" s="28" t="s">
        <v>5</v>
      </c>
      <c r="C3592" s="29" t="s">
        <v>20</v>
      </c>
      <c r="D3592" s="29" t="s">
        <v>16</v>
      </c>
      <c r="E3592" s="28">
        <v>131644803</v>
      </c>
      <c r="F3592" s="30">
        <v>46112</v>
      </c>
    </row>
    <row r="3593" spans="1:6" x14ac:dyDescent="0.25">
      <c r="A3593" s="28" t="s">
        <v>79</v>
      </c>
      <c r="B3593" s="28" t="s">
        <v>5</v>
      </c>
      <c r="C3593" s="29" t="s">
        <v>20</v>
      </c>
      <c r="D3593" s="29" t="s">
        <v>11</v>
      </c>
      <c r="E3593" s="28">
        <v>23660009</v>
      </c>
      <c r="F3593" s="30">
        <v>46112</v>
      </c>
    </row>
    <row r="3594" spans="1:6" x14ac:dyDescent="0.25">
      <c r="A3594" s="28" t="s">
        <v>79</v>
      </c>
      <c r="B3594" s="28" t="s">
        <v>5</v>
      </c>
      <c r="C3594" s="29" t="s">
        <v>20</v>
      </c>
      <c r="D3594" s="29" t="s">
        <v>18</v>
      </c>
      <c r="E3594" s="28">
        <v>9112924</v>
      </c>
      <c r="F3594" s="30">
        <v>46112</v>
      </c>
    </row>
    <row r="3595" spans="1:6" x14ac:dyDescent="0.25">
      <c r="A3595" s="28" t="s">
        <v>79</v>
      </c>
      <c r="B3595" s="28" t="s">
        <v>5</v>
      </c>
      <c r="C3595" s="29" t="s">
        <v>20</v>
      </c>
      <c r="D3595" s="29" t="s">
        <v>26</v>
      </c>
      <c r="E3595" s="28">
        <v>7528416</v>
      </c>
      <c r="F3595" s="30">
        <v>46112</v>
      </c>
    </row>
    <row r="3596" spans="1:6" x14ac:dyDescent="0.25">
      <c r="A3596" s="28" t="s">
        <v>79</v>
      </c>
      <c r="B3596" s="28" t="s">
        <v>5</v>
      </c>
      <c r="C3596" s="29" t="s">
        <v>20</v>
      </c>
      <c r="D3596" s="29" t="s">
        <v>32</v>
      </c>
      <c r="E3596" s="28">
        <v>2739283</v>
      </c>
      <c r="F3596" s="30">
        <v>46112</v>
      </c>
    </row>
    <row r="3597" spans="1:6" x14ac:dyDescent="0.25">
      <c r="A3597" s="28" t="s">
        <v>79</v>
      </c>
      <c r="B3597" s="28" t="s">
        <v>5</v>
      </c>
      <c r="C3597" s="29" t="s">
        <v>20</v>
      </c>
      <c r="D3597" s="29" t="s">
        <v>41</v>
      </c>
      <c r="E3597" s="28">
        <v>3285434</v>
      </c>
      <c r="F3597" s="30">
        <v>46112</v>
      </c>
    </row>
    <row r="3598" spans="1:6" x14ac:dyDescent="0.25">
      <c r="A3598" s="28" t="s">
        <v>79</v>
      </c>
      <c r="B3598" s="28" t="s">
        <v>5</v>
      </c>
      <c r="C3598" s="29" t="s">
        <v>20</v>
      </c>
      <c r="D3598" s="29" t="s">
        <v>24</v>
      </c>
      <c r="E3598" s="28">
        <v>7451601</v>
      </c>
      <c r="F3598" s="30">
        <v>46112</v>
      </c>
    </row>
    <row r="3599" spans="1:6" x14ac:dyDescent="0.25">
      <c r="A3599" s="28" t="s">
        <v>79</v>
      </c>
      <c r="B3599" s="28" t="s">
        <v>5</v>
      </c>
      <c r="C3599" s="29" t="s">
        <v>20</v>
      </c>
      <c r="D3599" s="29" t="s">
        <v>39</v>
      </c>
      <c r="E3599" s="28">
        <v>3212248</v>
      </c>
      <c r="F3599" s="30">
        <v>46112</v>
      </c>
    </row>
    <row r="3600" spans="1:6" x14ac:dyDescent="0.25">
      <c r="A3600" s="28" t="s">
        <v>79</v>
      </c>
      <c r="B3600" s="28" t="s">
        <v>5</v>
      </c>
      <c r="C3600" s="29" t="s">
        <v>20</v>
      </c>
      <c r="D3600" s="29" t="s">
        <v>46</v>
      </c>
      <c r="E3600" s="28">
        <v>3263260</v>
      </c>
      <c r="F3600" s="30">
        <v>46112</v>
      </c>
    </row>
    <row r="3601" spans="1:6" x14ac:dyDescent="0.25">
      <c r="A3601" s="28" t="s">
        <v>79</v>
      </c>
      <c r="B3601" s="28" t="s">
        <v>5</v>
      </c>
      <c r="C3601" s="29" t="s">
        <v>20</v>
      </c>
      <c r="D3601" s="29" t="s">
        <v>44</v>
      </c>
      <c r="E3601" s="28">
        <v>4062061</v>
      </c>
      <c r="F3601" s="30">
        <v>46112</v>
      </c>
    </row>
    <row r="3602" spans="1:6" x14ac:dyDescent="0.25">
      <c r="A3602" s="28" t="s">
        <v>79</v>
      </c>
      <c r="B3602" s="28" t="s">
        <v>5</v>
      </c>
      <c r="C3602" s="29" t="s">
        <v>20</v>
      </c>
      <c r="D3602" s="29" t="s">
        <v>38</v>
      </c>
      <c r="E3602" s="28">
        <v>567640</v>
      </c>
      <c r="F3602" s="30">
        <v>46112</v>
      </c>
    </row>
    <row r="3603" spans="1:6" x14ac:dyDescent="0.25">
      <c r="A3603" s="28" t="s">
        <v>79</v>
      </c>
      <c r="B3603" s="28" t="s">
        <v>5</v>
      </c>
      <c r="C3603" s="29" t="s">
        <v>20</v>
      </c>
      <c r="D3603" s="29" t="s">
        <v>49</v>
      </c>
      <c r="E3603" s="28">
        <v>1876462</v>
      </c>
      <c r="F3603" s="30">
        <v>46112</v>
      </c>
    </row>
    <row r="3604" spans="1:6" x14ac:dyDescent="0.25">
      <c r="A3604" s="28" t="s">
        <v>79</v>
      </c>
      <c r="B3604" s="28" t="s">
        <v>5</v>
      </c>
      <c r="C3604" s="29" t="s">
        <v>20</v>
      </c>
      <c r="D3604" s="29" t="s">
        <v>50</v>
      </c>
      <c r="E3604" s="28">
        <v>716031</v>
      </c>
      <c r="F3604" s="30">
        <v>46112</v>
      </c>
    </row>
    <row r="3605" spans="1:6" x14ac:dyDescent="0.25">
      <c r="A3605" s="28" t="s">
        <v>79</v>
      </c>
      <c r="B3605" s="28" t="s">
        <v>5</v>
      </c>
      <c r="C3605" s="29" t="s">
        <v>20</v>
      </c>
      <c r="D3605" s="29" t="s">
        <v>42</v>
      </c>
      <c r="E3605" s="28">
        <v>437076</v>
      </c>
      <c r="F3605" s="30">
        <v>46112</v>
      </c>
    </row>
    <row r="3606" spans="1:6" x14ac:dyDescent="0.25">
      <c r="A3606" s="28" t="s">
        <v>79</v>
      </c>
      <c r="B3606" s="28" t="s">
        <v>5</v>
      </c>
      <c r="C3606" s="29" t="s">
        <v>20</v>
      </c>
      <c r="D3606" s="29" t="s">
        <v>45</v>
      </c>
      <c r="E3606" s="28">
        <v>759846</v>
      </c>
      <c r="F3606" s="30">
        <v>46112</v>
      </c>
    </row>
    <row r="3607" spans="1:6" x14ac:dyDescent="0.25">
      <c r="A3607" s="28" t="s">
        <v>79</v>
      </c>
      <c r="B3607" s="28" t="s">
        <v>5</v>
      </c>
      <c r="C3607" s="29" t="s">
        <v>20</v>
      </c>
      <c r="D3607" s="29" t="s">
        <v>48</v>
      </c>
      <c r="E3607" s="28">
        <v>624698</v>
      </c>
      <c r="F3607" s="30">
        <v>46112</v>
      </c>
    </row>
    <row r="3608" spans="1:6" x14ac:dyDescent="0.25">
      <c r="A3608" s="28" t="s">
        <v>79</v>
      </c>
      <c r="B3608" s="28" t="s">
        <v>5</v>
      </c>
      <c r="C3608" s="29" t="s">
        <v>20</v>
      </c>
      <c r="D3608" s="29" t="s">
        <v>53</v>
      </c>
      <c r="E3608" s="28">
        <v>600985</v>
      </c>
      <c r="F3608" s="30">
        <v>46112</v>
      </c>
    </row>
    <row r="3609" spans="1:6" x14ac:dyDescent="0.25">
      <c r="A3609" s="28" t="s">
        <v>79</v>
      </c>
      <c r="B3609" s="28" t="s">
        <v>5</v>
      </c>
      <c r="C3609" s="29" t="s">
        <v>20</v>
      </c>
      <c r="D3609" s="29" t="s">
        <v>40</v>
      </c>
      <c r="E3609" s="28">
        <v>2819451</v>
      </c>
      <c r="F3609" s="30">
        <v>46112</v>
      </c>
    </row>
    <row r="3610" spans="1:6" x14ac:dyDescent="0.25">
      <c r="A3610" s="28" t="s">
        <v>79</v>
      </c>
      <c r="B3610" s="28" t="s">
        <v>5</v>
      </c>
      <c r="C3610" s="29" t="s">
        <v>20</v>
      </c>
      <c r="D3610" s="29" t="s">
        <v>37</v>
      </c>
      <c r="E3610" s="28">
        <v>2050202</v>
      </c>
      <c r="F3610" s="30">
        <v>46112</v>
      </c>
    </row>
    <row r="3611" spans="1:6" x14ac:dyDescent="0.25">
      <c r="A3611" s="28" t="s">
        <v>79</v>
      </c>
      <c r="B3611" s="28" t="s">
        <v>5</v>
      </c>
      <c r="C3611" s="29" t="s">
        <v>20</v>
      </c>
      <c r="D3611" s="29" t="s">
        <v>57</v>
      </c>
      <c r="E3611" s="28">
        <v>1144609</v>
      </c>
      <c r="F3611" s="30">
        <v>46112</v>
      </c>
    </row>
    <row r="3612" spans="1:6" x14ac:dyDescent="0.25">
      <c r="A3612" s="28" t="s">
        <v>79</v>
      </c>
      <c r="B3612" s="28" t="s">
        <v>5</v>
      </c>
      <c r="C3612" s="29" t="s">
        <v>20</v>
      </c>
      <c r="D3612" s="29" t="s">
        <v>47</v>
      </c>
      <c r="E3612" s="28">
        <v>745280</v>
      </c>
      <c r="F3612" s="30">
        <v>46112</v>
      </c>
    </row>
    <row r="3613" spans="1:6" x14ac:dyDescent="0.25">
      <c r="A3613" s="28" t="s">
        <v>79</v>
      </c>
      <c r="B3613" s="28" t="s">
        <v>5</v>
      </c>
      <c r="C3613" s="29" t="s">
        <v>20</v>
      </c>
      <c r="D3613" s="29" t="s">
        <v>36</v>
      </c>
      <c r="E3613" s="28">
        <v>1871961</v>
      </c>
      <c r="F3613" s="30">
        <v>46112</v>
      </c>
    </row>
    <row r="3614" spans="1:6" x14ac:dyDescent="0.25">
      <c r="A3614" s="28" t="s">
        <v>79</v>
      </c>
      <c r="B3614" s="28" t="s">
        <v>5</v>
      </c>
      <c r="C3614" s="29" t="s">
        <v>25</v>
      </c>
      <c r="D3614" s="29" t="s">
        <v>16</v>
      </c>
      <c r="E3614" s="28">
        <v>117090</v>
      </c>
      <c r="F3614" s="30">
        <v>46112</v>
      </c>
    </row>
    <row r="3615" spans="1:6" x14ac:dyDescent="0.25">
      <c r="A3615" s="28" t="s">
        <v>79</v>
      </c>
      <c r="B3615" s="28" t="s">
        <v>5</v>
      </c>
      <c r="C3615" s="29" t="s">
        <v>8</v>
      </c>
      <c r="D3615" s="29" t="s">
        <v>7</v>
      </c>
      <c r="E3615" s="28">
        <v>26416950.855</v>
      </c>
      <c r="F3615" s="30">
        <v>46112</v>
      </c>
    </row>
    <row r="3616" spans="1:6" x14ac:dyDescent="0.25">
      <c r="A3616" s="28" t="s">
        <v>79</v>
      </c>
      <c r="B3616" s="28" t="s">
        <v>5</v>
      </c>
      <c r="C3616" s="29" t="s">
        <v>8</v>
      </c>
      <c r="D3616" s="29" t="s">
        <v>16</v>
      </c>
      <c r="E3616" s="28">
        <v>265133647.627</v>
      </c>
      <c r="F3616" s="30">
        <v>46112</v>
      </c>
    </row>
    <row r="3617" spans="1:6" x14ac:dyDescent="0.25">
      <c r="A3617" s="28" t="s">
        <v>79</v>
      </c>
      <c r="B3617" s="28" t="s">
        <v>5</v>
      </c>
      <c r="C3617" s="29" t="s">
        <v>8</v>
      </c>
      <c r="D3617" s="29" t="s">
        <v>11</v>
      </c>
      <c r="E3617" s="28">
        <v>9484750</v>
      </c>
      <c r="F3617" s="30">
        <v>46112</v>
      </c>
    </row>
    <row r="3618" spans="1:6" x14ac:dyDescent="0.25">
      <c r="A3618" s="28" t="s">
        <v>79</v>
      </c>
      <c r="B3618" s="28" t="s">
        <v>5</v>
      </c>
      <c r="C3618" s="29" t="s">
        <v>8</v>
      </c>
      <c r="D3618" s="29" t="s">
        <v>18</v>
      </c>
      <c r="E3618" s="28">
        <v>4164761.22</v>
      </c>
      <c r="F3618" s="30">
        <v>46112</v>
      </c>
    </row>
    <row r="3619" spans="1:6" x14ac:dyDescent="0.25">
      <c r="A3619" s="28" t="s">
        <v>79</v>
      </c>
      <c r="B3619" s="28" t="s">
        <v>5</v>
      </c>
      <c r="C3619" s="29" t="s">
        <v>8</v>
      </c>
      <c r="D3619" s="29" t="s">
        <v>26</v>
      </c>
      <c r="E3619" s="28">
        <v>1511796</v>
      </c>
      <c r="F3619" s="30">
        <v>46112</v>
      </c>
    </row>
    <row r="3620" spans="1:6" x14ac:dyDescent="0.25">
      <c r="A3620" s="28" t="s">
        <v>79</v>
      </c>
      <c r="B3620" s="28" t="s">
        <v>5</v>
      </c>
      <c r="C3620" s="29" t="s">
        <v>8</v>
      </c>
      <c r="D3620" s="29" t="s">
        <v>32</v>
      </c>
      <c r="E3620" s="28">
        <v>886390</v>
      </c>
      <c r="F3620" s="30">
        <v>46112</v>
      </c>
    </row>
    <row r="3621" spans="1:6" x14ac:dyDescent="0.25">
      <c r="A3621" s="28" t="s">
        <v>79</v>
      </c>
      <c r="B3621" s="28" t="s">
        <v>5</v>
      </c>
      <c r="C3621" s="29" t="s">
        <v>8</v>
      </c>
      <c r="D3621" s="29" t="s">
        <v>41</v>
      </c>
      <c r="E3621" s="28">
        <v>364719</v>
      </c>
      <c r="F3621" s="30">
        <v>46112</v>
      </c>
    </row>
    <row r="3622" spans="1:6" x14ac:dyDescent="0.25">
      <c r="A3622" s="28" t="s">
        <v>79</v>
      </c>
      <c r="B3622" s="28" t="s">
        <v>5</v>
      </c>
      <c r="C3622" s="29" t="s">
        <v>8</v>
      </c>
      <c r="D3622" s="29" t="s">
        <v>24</v>
      </c>
      <c r="E3622" s="28">
        <v>1952428</v>
      </c>
      <c r="F3622" s="30">
        <v>46112</v>
      </c>
    </row>
    <row r="3623" spans="1:6" x14ac:dyDescent="0.25">
      <c r="A3623" s="28" t="s">
        <v>79</v>
      </c>
      <c r="B3623" s="28" t="s">
        <v>5</v>
      </c>
      <c r="C3623" s="29" t="s">
        <v>8</v>
      </c>
      <c r="D3623" s="29" t="s">
        <v>39</v>
      </c>
      <c r="E3623" s="28">
        <v>479941</v>
      </c>
      <c r="F3623" s="30">
        <v>46112</v>
      </c>
    </row>
    <row r="3624" spans="1:6" x14ac:dyDescent="0.25">
      <c r="A3624" s="28" t="s">
        <v>79</v>
      </c>
      <c r="B3624" s="28" t="s">
        <v>5</v>
      </c>
      <c r="C3624" s="29" t="s">
        <v>8</v>
      </c>
      <c r="D3624" s="29" t="s">
        <v>46</v>
      </c>
      <c r="E3624" s="28">
        <v>437344</v>
      </c>
      <c r="F3624" s="30">
        <v>46112</v>
      </c>
    </row>
    <row r="3625" spans="1:6" x14ac:dyDescent="0.25">
      <c r="A3625" s="28" t="s">
        <v>79</v>
      </c>
      <c r="B3625" s="28" t="s">
        <v>5</v>
      </c>
      <c r="C3625" s="29" t="s">
        <v>8</v>
      </c>
      <c r="D3625" s="29" t="s">
        <v>44</v>
      </c>
      <c r="E3625" s="28">
        <v>968205</v>
      </c>
      <c r="F3625" s="30">
        <v>46112</v>
      </c>
    </row>
    <row r="3626" spans="1:6" x14ac:dyDescent="0.25">
      <c r="A3626" s="28" t="s">
        <v>79</v>
      </c>
      <c r="B3626" s="28" t="s">
        <v>5</v>
      </c>
      <c r="C3626" s="29" t="s">
        <v>8</v>
      </c>
      <c r="D3626" s="29" t="s">
        <v>38</v>
      </c>
      <c r="E3626" s="28">
        <v>572634</v>
      </c>
      <c r="F3626" s="30">
        <v>46112</v>
      </c>
    </row>
    <row r="3627" spans="1:6" x14ac:dyDescent="0.25">
      <c r="A3627" s="28" t="s">
        <v>79</v>
      </c>
      <c r="B3627" s="28" t="s">
        <v>5</v>
      </c>
      <c r="C3627" s="29" t="s">
        <v>8</v>
      </c>
      <c r="D3627" s="29" t="s">
        <v>49</v>
      </c>
      <c r="E3627" s="28">
        <v>414061</v>
      </c>
      <c r="F3627" s="30">
        <v>46112</v>
      </c>
    </row>
    <row r="3628" spans="1:6" x14ac:dyDescent="0.25">
      <c r="A3628" s="28" t="s">
        <v>79</v>
      </c>
      <c r="B3628" s="28" t="s">
        <v>5</v>
      </c>
      <c r="C3628" s="29" t="s">
        <v>8</v>
      </c>
      <c r="D3628" s="29" t="s">
        <v>50</v>
      </c>
      <c r="E3628" s="28">
        <v>252541</v>
      </c>
      <c r="F3628" s="30">
        <v>46112</v>
      </c>
    </row>
    <row r="3629" spans="1:6" x14ac:dyDescent="0.25">
      <c r="A3629" s="28" t="s">
        <v>79</v>
      </c>
      <c r="B3629" s="28" t="s">
        <v>5</v>
      </c>
      <c r="C3629" s="29" t="s">
        <v>8</v>
      </c>
      <c r="D3629" s="29" t="s">
        <v>42</v>
      </c>
      <c r="E3629" s="28">
        <v>518836</v>
      </c>
      <c r="F3629" s="30">
        <v>46112</v>
      </c>
    </row>
    <row r="3630" spans="1:6" x14ac:dyDescent="0.25">
      <c r="A3630" s="28" t="s">
        <v>79</v>
      </c>
      <c r="B3630" s="28" t="s">
        <v>5</v>
      </c>
      <c r="C3630" s="29" t="s">
        <v>8</v>
      </c>
      <c r="D3630" s="29" t="s">
        <v>45</v>
      </c>
      <c r="E3630" s="28">
        <v>188863</v>
      </c>
      <c r="F3630" s="30">
        <v>46112</v>
      </c>
    </row>
    <row r="3631" spans="1:6" x14ac:dyDescent="0.25">
      <c r="A3631" s="28" t="s">
        <v>79</v>
      </c>
      <c r="B3631" s="28" t="s">
        <v>5</v>
      </c>
      <c r="C3631" s="29" t="s">
        <v>8</v>
      </c>
      <c r="D3631" s="29" t="s">
        <v>48</v>
      </c>
      <c r="E3631" s="28">
        <v>277895</v>
      </c>
      <c r="F3631" s="30">
        <v>46112</v>
      </c>
    </row>
    <row r="3632" spans="1:6" x14ac:dyDescent="0.25">
      <c r="A3632" s="28" t="s">
        <v>79</v>
      </c>
      <c r="B3632" s="28" t="s">
        <v>5</v>
      </c>
      <c r="C3632" s="29" t="s">
        <v>8</v>
      </c>
      <c r="D3632" s="29" t="s">
        <v>53</v>
      </c>
      <c r="E3632" s="28">
        <v>872556</v>
      </c>
      <c r="F3632" s="30">
        <v>46112</v>
      </c>
    </row>
    <row r="3633" spans="1:6" x14ac:dyDescent="0.25">
      <c r="A3633" s="28" t="s">
        <v>79</v>
      </c>
      <c r="B3633" s="28" t="s">
        <v>5</v>
      </c>
      <c r="C3633" s="29" t="s">
        <v>8</v>
      </c>
      <c r="D3633" s="29" t="s">
        <v>40</v>
      </c>
      <c r="E3633" s="28">
        <v>744250</v>
      </c>
      <c r="F3633" s="30">
        <v>46112</v>
      </c>
    </row>
    <row r="3634" spans="1:6" x14ac:dyDescent="0.25">
      <c r="A3634" s="28" t="s">
        <v>79</v>
      </c>
      <c r="B3634" s="28" t="s">
        <v>5</v>
      </c>
      <c r="C3634" s="29" t="s">
        <v>8</v>
      </c>
      <c r="D3634" s="29" t="s">
        <v>37</v>
      </c>
      <c r="E3634" s="28">
        <v>504971</v>
      </c>
      <c r="F3634" s="30">
        <v>46112</v>
      </c>
    </row>
    <row r="3635" spans="1:6" x14ac:dyDescent="0.25">
      <c r="A3635" s="28" t="s">
        <v>79</v>
      </c>
      <c r="B3635" s="28" t="s">
        <v>5</v>
      </c>
      <c r="C3635" s="29" t="s">
        <v>8</v>
      </c>
      <c r="D3635" s="29" t="s">
        <v>57</v>
      </c>
      <c r="E3635" s="28">
        <v>291561</v>
      </c>
      <c r="F3635" s="30">
        <v>46112</v>
      </c>
    </row>
    <row r="3636" spans="1:6" x14ac:dyDescent="0.25">
      <c r="A3636" s="28" t="s">
        <v>79</v>
      </c>
      <c r="B3636" s="28" t="s">
        <v>5</v>
      </c>
      <c r="C3636" s="29" t="s">
        <v>8</v>
      </c>
      <c r="D3636" s="29" t="s">
        <v>47</v>
      </c>
      <c r="E3636" s="28">
        <v>232274</v>
      </c>
      <c r="F3636" s="30">
        <v>46112</v>
      </c>
    </row>
    <row r="3637" spans="1:6" x14ac:dyDescent="0.25">
      <c r="A3637" s="28" t="s">
        <v>79</v>
      </c>
      <c r="B3637" s="28" t="s">
        <v>5</v>
      </c>
      <c r="C3637" s="29" t="s">
        <v>8</v>
      </c>
      <c r="D3637" s="29" t="s">
        <v>36</v>
      </c>
      <c r="E3637" s="28">
        <v>491859</v>
      </c>
      <c r="F3637" s="30">
        <v>46112</v>
      </c>
    </row>
    <row r="3638" spans="1:6" x14ac:dyDescent="0.25">
      <c r="A3638" s="28" t="s">
        <v>79</v>
      </c>
      <c r="B3638" s="28" t="s">
        <v>5</v>
      </c>
      <c r="C3638" s="29" t="s">
        <v>14</v>
      </c>
      <c r="D3638" s="29" t="s">
        <v>7</v>
      </c>
      <c r="E3638" s="28">
        <v>24611483</v>
      </c>
      <c r="F3638" s="30">
        <v>46112</v>
      </c>
    </row>
    <row r="3639" spans="1:6" x14ac:dyDescent="0.25">
      <c r="A3639" s="28" t="s">
        <v>79</v>
      </c>
      <c r="B3639" s="28" t="s">
        <v>5</v>
      </c>
      <c r="C3639" s="29" t="s">
        <v>14</v>
      </c>
      <c r="D3639" s="29" t="s">
        <v>16</v>
      </c>
      <c r="E3639" s="28">
        <v>24038051</v>
      </c>
      <c r="F3639" s="30">
        <v>46112</v>
      </c>
    </row>
    <row r="3640" spans="1:6" x14ac:dyDescent="0.25">
      <c r="A3640" s="28" t="s">
        <v>79</v>
      </c>
      <c r="B3640" s="28" t="s">
        <v>5</v>
      </c>
      <c r="C3640" s="29" t="s">
        <v>14</v>
      </c>
      <c r="D3640" s="29" t="s">
        <v>11</v>
      </c>
      <c r="E3640" s="28">
        <v>4326975</v>
      </c>
      <c r="F3640" s="30">
        <v>46112</v>
      </c>
    </row>
    <row r="3641" spans="1:6" x14ac:dyDescent="0.25">
      <c r="A3641" s="28" t="s">
        <v>79</v>
      </c>
      <c r="B3641" s="28" t="s">
        <v>5</v>
      </c>
      <c r="C3641" s="29" t="s">
        <v>14</v>
      </c>
      <c r="D3641" s="29" t="s">
        <v>18</v>
      </c>
      <c r="E3641" s="28">
        <v>2736926</v>
      </c>
      <c r="F3641" s="30">
        <v>46112</v>
      </c>
    </row>
    <row r="3642" spans="1:6" x14ac:dyDescent="0.25">
      <c r="A3642" s="28" t="s">
        <v>79</v>
      </c>
      <c r="B3642" s="28" t="s">
        <v>5</v>
      </c>
      <c r="C3642" s="29" t="s">
        <v>14</v>
      </c>
      <c r="D3642" s="29" t="s">
        <v>26</v>
      </c>
      <c r="E3642" s="28">
        <v>4280087</v>
      </c>
      <c r="F3642" s="30">
        <v>46112</v>
      </c>
    </row>
    <row r="3643" spans="1:6" x14ac:dyDescent="0.25">
      <c r="A3643" s="28" t="s">
        <v>79</v>
      </c>
      <c r="B3643" s="28" t="s">
        <v>5</v>
      </c>
      <c r="C3643" s="29" t="s">
        <v>14</v>
      </c>
      <c r="D3643" s="29" t="s">
        <v>32</v>
      </c>
      <c r="E3643" s="28">
        <v>613950</v>
      </c>
      <c r="F3643" s="30">
        <v>46112</v>
      </c>
    </row>
    <row r="3644" spans="1:6" x14ac:dyDescent="0.25">
      <c r="A3644" s="28" t="s">
        <v>79</v>
      </c>
      <c r="B3644" s="28" t="s">
        <v>5</v>
      </c>
      <c r="C3644" s="29" t="s">
        <v>14</v>
      </c>
      <c r="D3644" s="29" t="s">
        <v>41</v>
      </c>
      <c r="E3644" s="28">
        <v>320753</v>
      </c>
      <c r="F3644" s="30">
        <v>46112</v>
      </c>
    </row>
    <row r="3645" spans="1:6" x14ac:dyDescent="0.25">
      <c r="A3645" s="28" t="s">
        <v>79</v>
      </c>
      <c r="B3645" s="28" t="s">
        <v>5</v>
      </c>
      <c r="C3645" s="29" t="s">
        <v>14</v>
      </c>
      <c r="D3645" s="29" t="s">
        <v>24</v>
      </c>
      <c r="E3645" s="28">
        <v>655177</v>
      </c>
      <c r="F3645" s="30">
        <v>46112</v>
      </c>
    </row>
    <row r="3646" spans="1:6" x14ac:dyDescent="0.25">
      <c r="A3646" s="28" t="s">
        <v>79</v>
      </c>
      <c r="B3646" s="28" t="s">
        <v>5</v>
      </c>
      <c r="C3646" s="29" t="s">
        <v>14</v>
      </c>
      <c r="D3646" s="29" t="s">
        <v>39</v>
      </c>
      <c r="E3646" s="28">
        <v>228387</v>
      </c>
      <c r="F3646" s="30">
        <v>46112</v>
      </c>
    </row>
    <row r="3647" spans="1:6" x14ac:dyDescent="0.25">
      <c r="A3647" s="28" t="s">
        <v>79</v>
      </c>
      <c r="B3647" s="28" t="s">
        <v>5</v>
      </c>
      <c r="C3647" s="29" t="s">
        <v>14</v>
      </c>
      <c r="D3647" s="29" t="s">
        <v>46</v>
      </c>
      <c r="E3647" s="28">
        <v>112259</v>
      </c>
      <c r="F3647" s="30">
        <v>46112</v>
      </c>
    </row>
    <row r="3648" spans="1:6" x14ac:dyDescent="0.25">
      <c r="A3648" s="28" t="s">
        <v>79</v>
      </c>
      <c r="B3648" s="28" t="s">
        <v>5</v>
      </c>
      <c r="C3648" s="29" t="s">
        <v>14</v>
      </c>
      <c r="D3648" s="29" t="s">
        <v>44</v>
      </c>
      <c r="E3648" s="28">
        <v>682562</v>
      </c>
      <c r="F3648" s="30">
        <v>46112</v>
      </c>
    </row>
    <row r="3649" spans="1:6" x14ac:dyDescent="0.25">
      <c r="A3649" s="28" t="s">
        <v>79</v>
      </c>
      <c r="B3649" s="28" t="s">
        <v>5</v>
      </c>
      <c r="C3649" s="29" t="s">
        <v>14</v>
      </c>
      <c r="D3649" s="29" t="s">
        <v>38</v>
      </c>
      <c r="E3649" s="28">
        <v>261390</v>
      </c>
      <c r="F3649" s="30">
        <v>46112</v>
      </c>
    </row>
    <row r="3650" spans="1:6" x14ac:dyDescent="0.25">
      <c r="A3650" s="28" t="s">
        <v>79</v>
      </c>
      <c r="B3650" s="28" t="s">
        <v>5</v>
      </c>
      <c r="C3650" s="29" t="s">
        <v>14</v>
      </c>
      <c r="D3650" s="29" t="s">
        <v>49</v>
      </c>
      <c r="E3650" s="28">
        <v>152398</v>
      </c>
      <c r="F3650" s="30">
        <v>46112</v>
      </c>
    </row>
    <row r="3651" spans="1:6" x14ac:dyDescent="0.25">
      <c r="A3651" s="28" t="s">
        <v>79</v>
      </c>
      <c r="B3651" s="28" t="s">
        <v>5</v>
      </c>
      <c r="C3651" s="29" t="s">
        <v>14</v>
      </c>
      <c r="D3651" s="29" t="s">
        <v>50</v>
      </c>
      <c r="E3651" s="28">
        <v>95657</v>
      </c>
      <c r="F3651" s="30">
        <v>46112</v>
      </c>
    </row>
    <row r="3652" spans="1:6" x14ac:dyDescent="0.25">
      <c r="A3652" s="28" t="s">
        <v>79</v>
      </c>
      <c r="B3652" s="28" t="s">
        <v>5</v>
      </c>
      <c r="C3652" s="29" t="s">
        <v>14</v>
      </c>
      <c r="D3652" s="29" t="s">
        <v>42</v>
      </c>
      <c r="E3652" s="28">
        <v>54759</v>
      </c>
      <c r="F3652" s="30">
        <v>46112</v>
      </c>
    </row>
    <row r="3653" spans="1:6" x14ac:dyDescent="0.25">
      <c r="A3653" s="28" t="s">
        <v>79</v>
      </c>
      <c r="B3653" s="28" t="s">
        <v>5</v>
      </c>
      <c r="C3653" s="29" t="s">
        <v>14</v>
      </c>
      <c r="D3653" s="29" t="s">
        <v>45</v>
      </c>
      <c r="E3653" s="28">
        <v>107826</v>
      </c>
      <c r="F3653" s="30">
        <v>46112</v>
      </c>
    </row>
    <row r="3654" spans="1:6" x14ac:dyDescent="0.25">
      <c r="A3654" s="28" t="s">
        <v>79</v>
      </c>
      <c r="B3654" s="28" t="s">
        <v>5</v>
      </c>
      <c r="C3654" s="29" t="s">
        <v>14</v>
      </c>
      <c r="D3654" s="29" t="s">
        <v>48</v>
      </c>
      <c r="E3654" s="28">
        <v>369688</v>
      </c>
      <c r="F3654" s="30">
        <v>46112</v>
      </c>
    </row>
    <row r="3655" spans="1:6" x14ac:dyDescent="0.25">
      <c r="A3655" s="28" t="s">
        <v>79</v>
      </c>
      <c r="B3655" s="28" t="s">
        <v>5</v>
      </c>
      <c r="C3655" s="29" t="s">
        <v>14</v>
      </c>
      <c r="D3655" s="29" t="s">
        <v>53</v>
      </c>
      <c r="E3655" s="28">
        <v>7740</v>
      </c>
      <c r="F3655" s="30">
        <v>46112</v>
      </c>
    </row>
    <row r="3656" spans="1:6" x14ac:dyDescent="0.25">
      <c r="A3656" s="28" t="s">
        <v>79</v>
      </c>
      <c r="B3656" s="28" t="s">
        <v>5</v>
      </c>
      <c r="C3656" s="29" t="s">
        <v>14</v>
      </c>
      <c r="D3656" s="29" t="s">
        <v>40</v>
      </c>
      <c r="E3656" s="28">
        <v>530848</v>
      </c>
      <c r="F3656" s="30">
        <v>46112</v>
      </c>
    </row>
    <row r="3657" spans="1:6" x14ac:dyDescent="0.25">
      <c r="A3657" s="28" t="s">
        <v>79</v>
      </c>
      <c r="B3657" s="28" t="s">
        <v>5</v>
      </c>
      <c r="C3657" s="29" t="s">
        <v>14</v>
      </c>
      <c r="D3657" s="29" t="s">
        <v>37</v>
      </c>
      <c r="E3657" s="28">
        <v>87327</v>
      </c>
      <c r="F3657" s="30">
        <v>46112</v>
      </c>
    </row>
    <row r="3658" spans="1:6" x14ac:dyDescent="0.25">
      <c r="A3658" s="28" t="s">
        <v>79</v>
      </c>
      <c r="B3658" s="28" t="s">
        <v>5</v>
      </c>
      <c r="C3658" s="29" t="s">
        <v>14</v>
      </c>
      <c r="D3658" s="29" t="s">
        <v>57</v>
      </c>
      <c r="E3658" s="28">
        <v>82584</v>
      </c>
      <c r="F3658" s="30">
        <v>46112</v>
      </c>
    </row>
    <row r="3659" spans="1:6" x14ac:dyDescent="0.25">
      <c r="A3659" s="28" t="s">
        <v>79</v>
      </c>
      <c r="B3659" s="28" t="s">
        <v>5</v>
      </c>
      <c r="C3659" s="29" t="s">
        <v>14</v>
      </c>
      <c r="D3659" s="29" t="s">
        <v>47</v>
      </c>
      <c r="E3659" s="28">
        <v>6931</v>
      </c>
      <c r="F3659" s="30">
        <v>46112</v>
      </c>
    </row>
    <row r="3660" spans="1:6" x14ac:dyDescent="0.25">
      <c r="A3660" s="28" t="s">
        <v>79</v>
      </c>
      <c r="B3660" s="28" t="s">
        <v>5</v>
      </c>
      <c r="C3660" s="29" t="s">
        <v>14</v>
      </c>
      <c r="D3660" s="29" t="s">
        <v>36</v>
      </c>
      <c r="E3660" s="28">
        <v>119081</v>
      </c>
      <c r="F3660" s="30">
        <v>46112</v>
      </c>
    </row>
    <row r="3661" spans="1:6" x14ac:dyDescent="0.25">
      <c r="A3661" s="28" t="s">
        <v>79</v>
      </c>
      <c r="B3661" s="28" t="s">
        <v>5</v>
      </c>
      <c r="C3661" s="29" t="s">
        <v>58</v>
      </c>
      <c r="D3661" s="29" t="s">
        <v>7</v>
      </c>
      <c r="E3661" s="28">
        <v>364088</v>
      </c>
      <c r="F3661" s="30">
        <v>46112</v>
      </c>
    </row>
    <row r="3662" spans="1:6" x14ac:dyDescent="0.25">
      <c r="A3662" s="28" t="s">
        <v>79</v>
      </c>
      <c r="B3662" s="28" t="s">
        <v>5</v>
      </c>
      <c r="C3662" s="29" t="s">
        <v>58</v>
      </c>
      <c r="D3662" s="29" t="s">
        <v>16</v>
      </c>
      <c r="E3662" s="28">
        <v>-688136</v>
      </c>
      <c r="F3662" s="30">
        <v>46112</v>
      </c>
    </row>
    <row r="3663" spans="1:6" x14ac:dyDescent="0.25">
      <c r="A3663" s="28" t="s">
        <v>79</v>
      </c>
      <c r="B3663" s="28" t="s">
        <v>5</v>
      </c>
      <c r="C3663" s="29" t="s">
        <v>58</v>
      </c>
      <c r="D3663" s="29" t="s">
        <v>11</v>
      </c>
      <c r="E3663" s="28">
        <v>92337</v>
      </c>
      <c r="F3663" s="30">
        <v>46112</v>
      </c>
    </row>
    <row r="3664" spans="1:6" x14ac:dyDescent="0.25">
      <c r="A3664" s="28" t="s">
        <v>79</v>
      </c>
      <c r="B3664" s="28" t="s">
        <v>5</v>
      </c>
      <c r="C3664" s="29" t="s">
        <v>58</v>
      </c>
      <c r="D3664" s="29" t="s">
        <v>18</v>
      </c>
      <c r="E3664" s="28">
        <v>53272</v>
      </c>
      <c r="F3664" s="30">
        <v>46112</v>
      </c>
    </row>
    <row r="3665" spans="1:6" x14ac:dyDescent="0.25">
      <c r="A3665" s="28" t="s">
        <v>79</v>
      </c>
      <c r="B3665" s="28" t="s">
        <v>5</v>
      </c>
      <c r="C3665" s="29" t="s">
        <v>58</v>
      </c>
      <c r="D3665" s="29" t="s">
        <v>26</v>
      </c>
      <c r="E3665" s="28">
        <v>14978</v>
      </c>
      <c r="F3665" s="30">
        <v>46112</v>
      </c>
    </row>
    <row r="3666" spans="1:6" x14ac:dyDescent="0.25">
      <c r="A3666" s="28" t="s">
        <v>79</v>
      </c>
      <c r="B3666" s="28" t="s">
        <v>5</v>
      </c>
      <c r="C3666" s="29" t="s">
        <v>58</v>
      </c>
      <c r="D3666" s="29" t="s">
        <v>32</v>
      </c>
      <c r="E3666" s="28">
        <v>18400</v>
      </c>
      <c r="F3666" s="30">
        <v>46112</v>
      </c>
    </row>
    <row r="3667" spans="1:6" x14ac:dyDescent="0.25">
      <c r="A3667" s="28" t="s">
        <v>79</v>
      </c>
      <c r="B3667" s="28" t="s">
        <v>5</v>
      </c>
      <c r="C3667" s="29" t="s">
        <v>58</v>
      </c>
      <c r="D3667" s="29" t="s">
        <v>41</v>
      </c>
      <c r="E3667" s="28">
        <v>15960</v>
      </c>
      <c r="F3667" s="30">
        <v>46112</v>
      </c>
    </row>
    <row r="3668" spans="1:6" x14ac:dyDescent="0.25">
      <c r="A3668" s="28" t="s">
        <v>79</v>
      </c>
      <c r="B3668" s="28" t="s">
        <v>5</v>
      </c>
      <c r="C3668" s="29" t="s">
        <v>58</v>
      </c>
      <c r="D3668" s="29" t="s">
        <v>24</v>
      </c>
      <c r="E3668" s="28">
        <v>35055</v>
      </c>
      <c r="F3668" s="30">
        <v>46112</v>
      </c>
    </row>
    <row r="3669" spans="1:6" x14ac:dyDescent="0.25">
      <c r="A3669" s="28" t="s">
        <v>79</v>
      </c>
      <c r="B3669" s="28" t="s">
        <v>5</v>
      </c>
      <c r="C3669" s="29" t="s">
        <v>58</v>
      </c>
      <c r="D3669" s="29" t="s">
        <v>39</v>
      </c>
      <c r="E3669" s="28">
        <v>11034</v>
      </c>
      <c r="F3669" s="30">
        <v>46112</v>
      </c>
    </row>
    <row r="3670" spans="1:6" x14ac:dyDescent="0.25">
      <c r="A3670" s="28" t="s">
        <v>79</v>
      </c>
      <c r="B3670" s="28" t="s">
        <v>5</v>
      </c>
      <c r="C3670" s="29" t="s">
        <v>58</v>
      </c>
      <c r="D3670" s="29" t="s">
        <v>46</v>
      </c>
      <c r="E3670" s="28">
        <v>11015</v>
      </c>
      <c r="F3670" s="30">
        <v>46112</v>
      </c>
    </row>
    <row r="3671" spans="1:6" x14ac:dyDescent="0.25">
      <c r="A3671" s="28" t="s">
        <v>79</v>
      </c>
      <c r="B3671" s="28" t="s">
        <v>5</v>
      </c>
      <c r="C3671" s="29" t="s">
        <v>58</v>
      </c>
      <c r="D3671" s="29" t="s">
        <v>44</v>
      </c>
      <c r="E3671" s="28">
        <v>6198</v>
      </c>
      <c r="F3671" s="30">
        <v>46112</v>
      </c>
    </row>
    <row r="3672" spans="1:6" x14ac:dyDescent="0.25">
      <c r="A3672" s="28" t="s">
        <v>79</v>
      </c>
      <c r="B3672" s="28" t="s">
        <v>5</v>
      </c>
      <c r="C3672" s="29" t="s">
        <v>58</v>
      </c>
      <c r="D3672" s="29" t="s">
        <v>38</v>
      </c>
      <c r="E3672" s="28">
        <v>6579</v>
      </c>
      <c r="F3672" s="30">
        <v>46112</v>
      </c>
    </row>
    <row r="3673" spans="1:6" x14ac:dyDescent="0.25">
      <c r="A3673" s="28" t="s">
        <v>79</v>
      </c>
      <c r="B3673" s="28" t="s">
        <v>5</v>
      </c>
      <c r="C3673" s="29" t="s">
        <v>58</v>
      </c>
      <c r="D3673" s="29" t="s">
        <v>49</v>
      </c>
      <c r="E3673" s="28">
        <v>3526</v>
      </c>
      <c r="F3673" s="30">
        <v>46112</v>
      </c>
    </row>
    <row r="3674" spans="1:6" x14ac:dyDescent="0.25">
      <c r="A3674" s="28" t="s">
        <v>79</v>
      </c>
      <c r="B3674" s="28" t="s">
        <v>5</v>
      </c>
      <c r="C3674" s="29" t="s">
        <v>58</v>
      </c>
      <c r="D3674" s="29" t="s">
        <v>50</v>
      </c>
      <c r="E3674" s="28">
        <v>4901</v>
      </c>
      <c r="F3674" s="30">
        <v>46112</v>
      </c>
    </row>
    <row r="3675" spans="1:6" x14ac:dyDescent="0.25">
      <c r="A3675" s="28" t="s">
        <v>79</v>
      </c>
      <c r="B3675" s="28" t="s">
        <v>5</v>
      </c>
      <c r="C3675" s="29" t="s">
        <v>58</v>
      </c>
      <c r="D3675" s="29" t="s">
        <v>42</v>
      </c>
      <c r="E3675" s="28">
        <v>21078</v>
      </c>
      <c r="F3675" s="30">
        <v>46112</v>
      </c>
    </row>
    <row r="3676" spans="1:6" x14ac:dyDescent="0.25">
      <c r="A3676" s="28" t="s">
        <v>79</v>
      </c>
      <c r="B3676" s="28" t="s">
        <v>5</v>
      </c>
      <c r="C3676" s="29" t="s">
        <v>58</v>
      </c>
      <c r="D3676" s="29" t="s">
        <v>45</v>
      </c>
      <c r="E3676" s="28">
        <v>4954</v>
      </c>
      <c r="F3676" s="30">
        <v>46112</v>
      </c>
    </row>
    <row r="3677" spans="1:6" x14ac:dyDescent="0.25">
      <c r="A3677" s="28" t="s">
        <v>79</v>
      </c>
      <c r="B3677" s="28" t="s">
        <v>5</v>
      </c>
      <c r="C3677" s="29" t="s">
        <v>58</v>
      </c>
      <c r="D3677" s="29" t="s">
        <v>48</v>
      </c>
      <c r="E3677" s="28">
        <v>3404</v>
      </c>
      <c r="F3677" s="30">
        <v>46112</v>
      </c>
    </row>
    <row r="3678" spans="1:6" x14ac:dyDescent="0.25">
      <c r="A3678" s="28" t="s">
        <v>79</v>
      </c>
      <c r="B3678" s="28" t="s">
        <v>5</v>
      </c>
      <c r="C3678" s="29" t="s">
        <v>58</v>
      </c>
      <c r="D3678" s="29" t="s">
        <v>53</v>
      </c>
      <c r="E3678" s="28">
        <v>666</v>
      </c>
      <c r="F3678" s="30">
        <v>46112</v>
      </c>
    </row>
    <row r="3679" spans="1:6" x14ac:dyDescent="0.25">
      <c r="A3679" s="28" t="s">
        <v>79</v>
      </c>
      <c r="B3679" s="28" t="s">
        <v>5</v>
      </c>
      <c r="C3679" s="29" t="s">
        <v>58</v>
      </c>
      <c r="D3679" s="29" t="s">
        <v>56</v>
      </c>
      <c r="E3679" s="28">
        <v>498</v>
      </c>
      <c r="F3679" s="30">
        <v>46112</v>
      </c>
    </row>
    <row r="3680" spans="1:6" x14ac:dyDescent="0.25">
      <c r="A3680" s="28" t="s">
        <v>79</v>
      </c>
      <c r="B3680" s="28" t="s">
        <v>5</v>
      </c>
      <c r="C3680" s="29" t="s">
        <v>58</v>
      </c>
      <c r="D3680" s="29" t="s">
        <v>59</v>
      </c>
      <c r="E3680" s="28">
        <v>234</v>
      </c>
      <c r="F3680" s="30">
        <v>46112</v>
      </c>
    </row>
    <row r="3681" spans="1:6" x14ac:dyDescent="0.25">
      <c r="A3681" s="28" t="s">
        <v>79</v>
      </c>
      <c r="B3681" s="28" t="s">
        <v>5</v>
      </c>
      <c r="C3681" s="29" t="s">
        <v>58</v>
      </c>
      <c r="D3681" s="29" t="s">
        <v>76</v>
      </c>
      <c r="E3681" s="28">
        <v>179</v>
      </c>
      <c r="F3681" s="30">
        <v>46112</v>
      </c>
    </row>
    <row r="3682" spans="1:6" x14ac:dyDescent="0.25">
      <c r="A3682" s="28" t="s">
        <v>79</v>
      </c>
      <c r="B3682" s="28" t="s">
        <v>5</v>
      </c>
      <c r="C3682" s="29" t="s">
        <v>58</v>
      </c>
      <c r="D3682" s="29" t="s">
        <v>68</v>
      </c>
      <c r="E3682" s="28">
        <v>206</v>
      </c>
      <c r="F3682" s="30">
        <v>46112</v>
      </c>
    </row>
    <row r="3683" spans="1:6" x14ac:dyDescent="0.25">
      <c r="A3683" s="28" t="s">
        <v>79</v>
      </c>
      <c r="B3683" s="28" t="s">
        <v>5</v>
      </c>
      <c r="C3683" s="29" t="s">
        <v>58</v>
      </c>
      <c r="D3683" s="29" t="s">
        <v>66</v>
      </c>
      <c r="E3683" s="28">
        <v>170</v>
      </c>
      <c r="F3683" s="30">
        <v>46112</v>
      </c>
    </row>
    <row r="3684" spans="1:6" x14ac:dyDescent="0.25">
      <c r="A3684" s="28" t="s">
        <v>79</v>
      </c>
      <c r="B3684" s="28" t="s">
        <v>5</v>
      </c>
      <c r="C3684" s="29" t="s">
        <v>58</v>
      </c>
      <c r="D3684" s="29" t="s">
        <v>63</v>
      </c>
      <c r="E3684" s="28">
        <v>700</v>
      </c>
      <c r="F3684" s="30">
        <v>46112</v>
      </c>
    </row>
    <row r="3685" spans="1:6" x14ac:dyDescent="0.25">
      <c r="A3685" s="28" t="s">
        <v>79</v>
      </c>
      <c r="B3685" s="28" t="s">
        <v>5</v>
      </c>
      <c r="C3685" s="29" t="s">
        <v>58</v>
      </c>
      <c r="D3685" s="29" t="s">
        <v>40</v>
      </c>
      <c r="E3685" s="28">
        <v>14724</v>
      </c>
      <c r="F3685" s="30">
        <v>46112</v>
      </c>
    </row>
    <row r="3686" spans="1:6" x14ac:dyDescent="0.25">
      <c r="A3686" s="28" t="s">
        <v>79</v>
      </c>
      <c r="B3686" s="28" t="s">
        <v>5</v>
      </c>
      <c r="C3686" s="29" t="s">
        <v>58</v>
      </c>
      <c r="D3686" s="29" t="s">
        <v>37</v>
      </c>
      <c r="E3686" s="28">
        <v>3375</v>
      </c>
      <c r="F3686" s="30">
        <v>46112</v>
      </c>
    </row>
    <row r="3687" spans="1:6" x14ac:dyDescent="0.25">
      <c r="A3687" s="28" t="s">
        <v>79</v>
      </c>
      <c r="B3687" s="28" t="s">
        <v>5</v>
      </c>
      <c r="C3687" s="29" t="s">
        <v>58</v>
      </c>
      <c r="D3687" s="29" t="s">
        <v>36</v>
      </c>
      <c r="E3687" s="28">
        <v>605</v>
      </c>
      <c r="F3687" s="30">
        <v>46112</v>
      </c>
    </row>
    <row r="3688" spans="1:6" x14ac:dyDescent="0.25">
      <c r="A3688" s="28" t="s">
        <v>79</v>
      </c>
      <c r="B3688" s="28" t="s">
        <v>5</v>
      </c>
      <c r="C3688" s="29" t="s">
        <v>55</v>
      </c>
      <c r="D3688" s="29" t="s">
        <v>16</v>
      </c>
      <c r="E3688" s="28">
        <v>108833</v>
      </c>
      <c r="F3688" s="30">
        <v>46112</v>
      </c>
    </row>
    <row r="3689" spans="1:6" x14ac:dyDescent="0.25">
      <c r="A3689" s="28" t="s">
        <v>79</v>
      </c>
      <c r="B3689" s="28" t="s">
        <v>5</v>
      </c>
      <c r="C3689" s="29" t="s">
        <v>22</v>
      </c>
      <c r="D3689" s="29" t="s">
        <v>7</v>
      </c>
      <c r="E3689" s="28">
        <v>2214195</v>
      </c>
      <c r="F3689" s="30">
        <v>46112</v>
      </c>
    </row>
    <row r="3690" spans="1:6" x14ac:dyDescent="0.25">
      <c r="A3690" s="28" t="s">
        <v>79</v>
      </c>
      <c r="B3690" s="28" t="s">
        <v>5</v>
      </c>
      <c r="C3690" s="29" t="s">
        <v>22</v>
      </c>
      <c r="D3690" s="29" t="s">
        <v>16</v>
      </c>
      <c r="E3690" s="28">
        <v>5068198</v>
      </c>
      <c r="F3690" s="30">
        <v>46112</v>
      </c>
    </row>
    <row r="3691" spans="1:6" x14ac:dyDescent="0.25">
      <c r="A3691" s="28" t="s">
        <v>79</v>
      </c>
      <c r="B3691" s="28" t="s">
        <v>5</v>
      </c>
      <c r="C3691" s="29" t="s">
        <v>22</v>
      </c>
      <c r="D3691" s="29" t="s">
        <v>11</v>
      </c>
      <c r="E3691" s="28">
        <v>542201</v>
      </c>
      <c r="F3691" s="30">
        <v>46112</v>
      </c>
    </row>
    <row r="3692" spans="1:6" x14ac:dyDescent="0.25">
      <c r="A3692" s="28" t="s">
        <v>79</v>
      </c>
      <c r="B3692" s="28" t="s">
        <v>5</v>
      </c>
      <c r="C3692" s="29" t="s">
        <v>22</v>
      </c>
      <c r="D3692" s="29" t="s">
        <v>18</v>
      </c>
      <c r="E3692" s="28">
        <v>329692</v>
      </c>
      <c r="F3692" s="30">
        <v>46112</v>
      </c>
    </row>
    <row r="3693" spans="1:6" x14ac:dyDescent="0.25">
      <c r="A3693" s="28" t="s">
        <v>79</v>
      </c>
      <c r="B3693" s="28" t="s">
        <v>5</v>
      </c>
      <c r="C3693" s="29" t="s">
        <v>22</v>
      </c>
      <c r="D3693" s="29" t="s">
        <v>26</v>
      </c>
      <c r="E3693" s="28">
        <v>136897</v>
      </c>
      <c r="F3693" s="30">
        <v>46112</v>
      </c>
    </row>
    <row r="3694" spans="1:6" x14ac:dyDescent="0.25">
      <c r="A3694" s="28" t="s">
        <v>79</v>
      </c>
      <c r="B3694" s="28" t="s">
        <v>5</v>
      </c>
      <c r="C3694" s="29" t="s">
        <v>22</v>
      </c>
      <c r="D3694" s="29" t="s">
        <v>32</v>
      </c>
      <c r="E3694" s="28">
        <v>140887</v>
      </c>
      <c r="F3694" s="30">
        <v>46112</v>
      </c>
    </row>
    <row r="3695" spans="1:6" x14ac:dyDescent="0.25">
      <c r="A3695" s="28" t="s">
        <v>79</v>
      </c>
      <c r="B3695" s="28" t="s">
        <v>5</v>
      </c>
      <c r="C3695" s="29" t="s">
        <v>22</v>
      </c>
      <c r="D3695" s="29" t="s">
        <v>41</v>
      </c>
      <c r="E3695" s="28">
        <v>227939</v>
      </c>
      <c r="F3695" s="30">
        <v>46112</v>
      </c>
    </row>
    <row r="3696" spans="1:6" x14ac:dyDescent="0.25">
      <c r="A3696" s="28" t="s">
        <v>79</v>
      </c>
      <c r="B3696" s="28" t="s">
        <v>5</v>
      </c>
      <c r="C3696" s="29" t="s">
        <v>22</v>
      </c>
      <c r="D3696" s="29" t="s">
        <v>24</v>
      </c>
      <c r="E3696" s="28">
        <v>488864</v>
      </c>
      <c r="F3696" s="30">
        <v>46112</v>
      </c>
    </row>
    <row r="3697" spans="1:6" x14ac:dyDescent="0.25">
      <c r="A3697" s="28" t="s">
        <v>79</v>
      </c>
      <c r="B3697" s="28" t="s">
        <v>5</v>
      </c>
      <c r="C3697" s="29" t="s">
        <v>22</v>
      </c>
      <c r="D3697" s="29" t="s">
        <v>39</v>
      </c>
      <c r="E3697" s="28">
        <v>157663</v>
      </c>
      <c r="F3697" s="30">
        <v>46112</v>
      </c>
    </row>
    <row r="3698" spans="1:6" x14ac:dyDescent="0.25">
      <c r="A3698" s="28" t="s">
        <v>79</v>
      </c>
      <c r="B3698" s="28" t="s">
        <v>5</v>
      </c>
      <c r="C3698" s="29" t="s">
        <v>22</v>
      </c>
      <c r="D3698" s="29" t="s">
        <v>46</v>
      </c>
      <c r="E3698" s="28">
        <v>766079</v>
      </c>
      <c r="F3698" s="30">
        <v>46112</v>
      </c>
    </row>
    <row r="3699" spans="1:6" x14ac:dyDescent="0.25">
      <c r="A3699" s="28" t="s">
        <v>79</v>
      </c>
      <c r="B3699" s="28" t="s">
        <v>5</v>
      </c>
      <c r="C3699" s="29" t="s">
        <v>22</v>
      </c>
      <c r="D3699" s="29" t="s">
        <v>44</v>
      </c>
      <c r="E3699" s="28">
        <v>56193</v>
      </c>
      <c r="F3699" s="30">
        <v>46112</v>
      </c>
    </row>
    <row r="3700" spans="1:6" x14ac:dyDescent="0.25">
      <c r="A3700" s="28" t="s">
        <v>79</v>
      </c>
      <c r="B3700" s="28" t="s">
        <v>5</v>
      </c>
      <c r="C3700" s="29" t="s">
        <v>22</v>
      </c>
      <c r="D3700" s="29" t="s">
        <v>38</v>
      </c>
      <c r="E3700" s="28">
        <v>34844</v>
      </c>
      <c r="F3700" s="30">
        <v>46112</v>
      </c>
    </row>
    <row r="3701" spans="1:6" x14ac:dyDescent="0.25">
      <c r="A3701" s="28" t="s">
        <v>79</v>
      </c>
      <c r="B3701" s="28" t="s">
        <v>5</v>
      </c>
      <c r="C3701" s="29" t="s">
        <v>22</v>
      </c>
      <c r="D3701" s="29" t="s">
        <v>49</v>
      </c>
      <c r="E3701" s="28">
        <v>47429</v>
      </c>
      <c r="F3701" s="30">
        <v>46112</v>
      </c>
    </row>
    <row r="3702" spans="1:6" x14ac:dyDescent="0.25">
      <c r="A3702" s="28" t="s">
        <v>79</v>
      </c>
      <c r="B3702" s="28" t="s">
        <v>5</v>
      </c>
      <c r="C3702" s="29" t="s">
        <v>22</v>
      </c>
      <c r="D3702" s="29" t="s">
        <v>50</v>
      </c>
      <c r="E3702" s="28">
        <v>45721</v>
      </c>
      <c r="F3702" s="30">
        <v>46112</v>
      </c>
    </row>
    <row r="3703" spans="1:6" x14ac:dyDescent="0.25">
      <c r="A3703" s="28" t="s">
        <v>79</v>
      </c>
      <c r="B3703" s="28" t="s">
        <v>5</v>
      </c>
      <c r="C3703" s="29" t="s">
        <v>22</v>
      </c>
      <c r="D3703" s="29" t="s">
        <v>42</v>
      </c>
      <c r="E3703" s="28">
        <v>21023</v>
      </c>
      <c r="F3703" s="30">
        <v>46112</v>
      </c>
    </row>
    <row r="3704" spans="1:6" x14ac:dyDescent="0.25">
      <c r="A3704" s="28" t="s">
        <v>79</v>
      </c>
      <c r="B3704" s="28" t="s">
        <v>5</v>
      </c>
      <c r="C3704" s="29" t="s">
        <v>22</v>
      </c>
      <c r="D3704" s="29" t="s">
        <v>45</v>
      </c>
      <c r="E3704" s="28">
        <v>8361</v>
      </c>
      <c r="F3704" s="30">
        <v>46112</v>
      </c>
    </row>
    <row r="3705" spans="1:6" x14ac:dyDescent="0.25">
      <c r="A3705" s="28" t="s">
        <v>79</v>
      </c>
      <c r="B3705" s="28" t="s">
        <v>5</v>
      </c>
      <c r="C3705" s="29" t="s">
        <v>22</v>
      </c>
      <c r="D3705" s="29" t="s">
        <v>48</v>
      </c>
      <c r="E3705" s="28">
        <v>24878</v>
      </c>
      <c r="F3705" s="30">
        <v>46112</v>
      </c>
    </row>
    <row r="3706" spans="1:6" x14ac:dyDescent="0.25">
      <c r="A3706" s="28" t="s">
        <v>79</v>
      </c>
      <c r="B3706" s="28" t="s">
        <v>5</v>
      </c>
      <c r="C3706" s="29" t="s">
        <v>22</v>
      </c>
      <c r="D3706" s="29" t="s">
        <v>53</v>
      </c>
      <c r="E3706" s="28">
        <v>29730</v>
      </c>
      <c r="F3706" s="30">
        <v>46112</v>
      </c>
    </row>
    <row r="3707" spans="1:6" x14ac:dyDescent="0.25">
      <c r="A3707" s="28" t="s">
        <v>79</v>
      </c>
      <c r="B3707" s="28" t="s">
        <v>5</v>
      </c>
      <c r="C3707" s="29" t="s">
        <v>22</v>
      </c>
      <c r="D3707" s="29" t="s">
        <v>56</v>
      </c>
      <c r="E3707" s="28">
        <v>288</v>
      </c>
      <c r="F3707" s="30">
        <v>46112</v>
      </c>
    </row>
    <row r="3708" spans="1:6" x14ac:dyDescent="0.25">
      <c r="A3708" s="28" t="s">
        <v>79</v>
      </c>
      <c r="B3708" s="28" t="s">
        <v>5</v>
      </c>
      <c r="C3708" s="29" t="s">
        <v>22</v>
      </c>
      <c r="D3708" s="29" t="s">
        <v>59</v>
      </c>
      <c r="E3708" s="28">
        <v>28</v>
      </c>
      <c r="F3708" s="30">
        <v>46112</v>
      </c>
    </row>
    <row r="3709" spans="1:6" x14ac:dyDescent="0.25">
      <c r="A3709" s="28" t="s">
        <v>79</v>
      </c>
      <c r="B3709" s="28" t="s">
        <v>5</v>
      </c>
      <c r="C3709" s="29" t="s">
        <v>22</v>
      </c>
      <c r="D3709" s="29" t="s">
        <v>76</v>
      </c>
      <c r="E3709" s="28">
        <v>346</v>
      </c>
      <c r="F3709" s="30">
        <v>46112</v>
      </c>
    </row>
    <row r="3710" spans="1:6" x14ac:dyDescent="0.25">
      <c r="A3710" s="28" t="s">
        <v>79</v>
      </c>
      <c r="B3710" s="28" t="s">
        <v>5</v>
      </c>
      <c r="C3710" s="29" t="s">
        <v>22</v>
      </c>
      <c r="D3710" s="29" t="s">
        <v>68</v>
      </c>
      <c r="E3710" s="28">
        <v>36</v>
      </c>
      <c r="F3710" s="30">
        <v>46112</v>
      </c>
    </row>
    <row r="3711" spans="1:6" x14ac:dyDescent="0.25">
      <c r="A3711" s="28" t="s">
        <v>79</v>
      </c>
      <c r="B3711" s="28" t="s">
        <v>5</v>
      </c>
      <c r="C3711" s="29" t="s">
        <v>22</v>
      </c>
      <c r="D3711" s="29" t="s">
        <v>66</v>
      </c>
      <c r="E3711" s="28">
        <v>108</v>
      </c>
      <c r="F3711" s="30">
        <v>46112</v>
      </c>
    </row>
    <row r="3712" spans="1:6" x14ac:dyDescent="0.25">
      <c r="A3712" s="28" t="s">
        <v>79</v>
      </c>
      <c r="B3712" s="28" t="s">
        <v>5</v>
      </c>
      <c r="C3712" s="29" t="s">
        <v>22</v>
      </c>
      <c r="D3712" s="29" t="s">
        <v>63</v>
      </c>
      <c r="E3712" s="28">
        <v>609</v>
      </c>
      <c r="F3712" s="30">
        <v>46112</v>
      </c>
    </row>
    <row r="3713" spans="1:6" x14ac:dyDescent="0.25">
      <c r="A3713" s="28" t="s">
        <v>79</v>
      </c>
      <c r="B3713" s="28" t="s">
        <v>5</v>
      </c>
      <c r="C3713" s="29" t="s">
        <v>22</v>
      </c>
      <c r="D3713" s="29" t="s">
        <v>40</v>
      </c>
      <c r="E3713" s="28">
        <v>49424</v>
      </c>
      <c r="F3713" s="30">
        <v>46112</v>
      </c>
    </row>
    <row r="3714" spans="1:6" x14ac:dyDescent="0.25">
      <c r="A3714" s="28" t="s">
        <v>79</v>
      </c>
      <c r="B3714" s="28" t="s">
        <v>5</v>
      </c>
      <c r="C3714" s="29" t="s">
        <v>22</v>
      </c>
      <c r="D3714" s="29" t="s">
        <v>37</v>
      </c>
      <c r="E3714" s="28">
        <v>12360</v>
      </c>
      <c r="F3714" s="30">
        <v>46112</v>
      </c>
    </row>
    <row r="3715" spans="1:6" x14ac:dyDescent="0.25">
      <c r="A3715" s="28" t="s">
        <v>79</v>
      </c>
      <c r="B3715" s="28" t="s">
        <v>5</v>
      </c>
      <c r="C3715" s="29" t="s">
        <v>22</v>
      </c>
      <c r="D3715" s="29" t="s">
        <v>57</v>
      </c>
      <c r="E3715" s="28">
        <v>41105</v>
      </c>
      <c r="F3715" s="30">
        <v>46112</v>
      </c>
    </row>
    <row r="3716" spans="1:6" x14ac:dyDescent="0.25">
      <c r="A3716" s="28" t="s">
        <v>79</v>
      </c>
      <c r="B3716" s="28" t="s">
        <v>5</v>
      </c>
      <c r="C3716" s="29" t="s">
        <v>22</v>
      </c>
      <c r="D3716" s="29" t="s">
        <v>47</v>
      </c>
      <c r="E3716" s="28">
        <v>45436</v>
      </c>
      <c r="F3716" s="30">
        <v>46112</v>
      </c>
    </row>
    <row r="3717" spans="1:6" x14ac:dyDescent="0.25">
      <c r="A3717" s="28" t="s">
        <v>79</v>
      </c>
      <c r="B3717" s="28" t="s">
        <v>5</v>
      </c>
      <c r="C3717" s="29" t="s">
        <v>22</v>
      </c>
      <c r="D3717" s="29" t="s">
        <v>36</v>
      </c>
      <c r="E3717" s="28">
        <v>104179</v>
      </c>
      <c r="F3717" s="30">
        <v>46112</v>
      </c>
    </row>
    <row r="3718" spans="1:6" x14ac:dyDescent="0.25">
      <c r="A3718" s="28" t="s">
        <v>79</v>
      </c>
      <c r="B3718" s="28" t="s">
        <v>5</v>
      </c>
      <c r="C3718" s="29" t="s">
        <v>9</v>
      </c>
      <c r="D3718" s="29" t="s">
        <v>7</v>
      </c>
      <c r="E3718" s="28">
        <v>14327276</v>
      </c>
      <c r="F3718" s="30">
        <v>46112</v>
      </c>
    </row>
    <row r="3719" spans="1:6" x14ac:dyDescent="0.25">
      <c r="A3719" s="28" t="s">
        <v>79</v>
      </c>
      <c r="B3719" s="28" t="s">
        <v>5</v>
      </c>
      <c r="C3719" s="29" t="s">
        <v>9</v>
      </c>
      <c r="D3719" s="29" t="s">
        <v>16</v>
      </c>
      <c r="E3719" s="28">
        <v>25439199</v>
      </c>
      <c r="F3719" s="30">
        <v>46112</v>
      </c>
    </row>
    <row r="3720" spans="1:6" x14ac:dyDescent="0.25">
      <c r="A3720" s="28" t="s">
        <v>79</v>
      </c>
      <c r="B3720" s="28" t="s">
        <v>5</v>
      </c>
      <c r="C3720" s="29" t="s">
        <v>9</v>
      </c>
      <c r="D3720" s="29" t="s">
        <v>11</v>
      </c>
      <c r="E3720" s="28">
        <v>5355830</v>
      </c>
      <c r="F3720" s="30">
        <v>46112</v>
      </c>
    </row>
    <row r="3721" spans="1:6" x14ac:dyDescent="0.25">
      <c r="A3721" s="28" t="s">
        <v>79</v>
      </c>
      <c r="B3721" s="28" t="s">
        <v>5</v>
      </c>
      <c r="C3721" s="29" t="s">
        <v>9</v>
      </c>
      <c r="D3721" s="29" t="s">
        <v>18</v>
      </c>
      <c r="E3721" s="28">
        <v>15355814</v>
      </c>
      <c r="F3721" s="30">
        <v>46112</v>
      </c>
    </row>
    <row r="3722" spans="1:6" x14ac:dyDescent="0.25">
      <c r="A3722" s="28" t="s">
        <v>79</v>
      </c>
      <c r="B3722" s="28" t="s">
        <v>5</v>
      </c>
      <c r="C3722" s="29" t="s">
        <v>9</v>
      </c>
      <c r="D3722" s="29" t="s">
        <v>26</v>
      </c>
      <c r="E3722" s="28">
        <v>2361707</v>
      </c>
      <c r="F3722" s="30">
        <v>46112</v>
      </c>
    </row>
    <row r="3723" spans="1:6" x14ac:dyDescent="0.25">
      <c r="A3723" s="28" t="s">
        <v>79</v>
      </c>
      <c r="B3723" s="28" t="s">
        <v>5</v>
      </c>
      <c r="C3723" s="29" t="s">
        <v>9</v>
      </c>
      <c r="D3723" s="29" t="s">
        <v>32</v>
      </c>
      <c r="E3723" s="28">
        <v>380391</v>
      </c>
      <c r="F3723" s="30">
        <v>46112</v>
      </c>
    </row>
    <row r="3724" spans="1:6" x14ac:dyDescent="0.25">
      <c r="A3724" s="28" t="s">
        <v>79</v>
      </c>
      <c r="B3724" s="28" t="s">
        <v>5</v>
      </c>
      <c r="C3724" s="29" t="s">
        <v>9</v>
      </c>
      <c r="D3724" s="29" t="s">
        <v>41</v>
      </c>
      <c r="E3724" s="28">
        <v>563931</v>
      </c>
      <c r="F3724" s="30">
        <v>46112</v>
      </c>
    </row>
    <row r="3725" spans="1:6" x14ac:dyDescent="0.25">
      <c r="A3725" s="28" t="s">
        <v>79</v>
      </c>
      <c r="B3725" s="28" t="s">
        <v>5</v>
      </c>
      <c r="C3725" s="29" t="s">
        <v>9</v>
      </c>
      <c r="D3725" s="29" t="s">
        <v>24</v>
      </c>
      <c r="E3725" s="28">
        <v>6750941</v>
      </c>
      <c r="F3725" s="30">
        <v>46112</v>
      </c>
    </row>
    <row r="3726" spans="1:6" x14ac:dyDescent="0.25">
      <c r="A3726" s="28" t="s">
        <v>79</v>
      </c>
      <c r="B3726" s="28" t="s">
        <v>5</v>
      </c>
      <c r="C3726" s="29" t="s">
        <v>9</v>
      </c>
      <c r="D3726" s="29" t="s">
        <v>39</v>
      </c>
      <c r="E3726" s="28">
        <v>394317</v>
      </c>
      <c r="F3726" s="30">
        <v>46112</v>
      </c>
    </row>
    <row r="3727" spans="1:6" x14ac:dyDescent="0.25">
      <c r="A3727" s="28" t="s">
        <v>79</v>
      </c>
      <c r="B3727" s="28" t="s">
        <v>5</v>
      </c>
      <c r="C3727" s="29" t="s">
        <v>9</v>
      </c>
      <c r="D3727" s="29" t="s">
        <v>46</v>
      </c>
      <c r="E3727" s="28">
        <v>707588</v>
      </c>
      <c r="F3727" s="30">
        <v>46112</v>
      </c>
    </row>
    <row r="3728" spans="1:6" x14ac:dyDescent="0.25">
      <c r="A3728" s="28" t="s">
        <v>79</v>
      </c>
      <c r="B3728" s="28" t="s">
        <v>5</v>
      </c>
      <c r="C3728" s="29" t="s">
        <v>9</v>
      </c>
      <c r="D3728" s="29" t="s">
        <v>44</v>
      </c>
      <c r="E3728" s="28">
        <v>1141791</v>
      </c>
      <c r="F3728" s="30">
        <v>46112</v>
      </c>
    </row>
    <row r="3729" spans="1:6" x14ac:dyDescent="0.25">
      <c r="A3729" s="28" t="s">
        <v>79</v>
      </c>
      <c r="B3729" s="28" t="s">
        <v>5</v>
      </c>
      <c r="C3729" s="29" t="s">
        <v>9</v>
      </c>
      <c r="D3729" s="29" t="s">
        <v>38</v>
      </c>
      <c r="E3729" s="28">
        <v>175354</v>
      </c>
      <c r="F3729" s="30">
        <v>46112</v>
      </c>
    </row>
    <row r="3730" spans="1:6" x14ac:dyDescent="0.25">
      <c r="A3730" s="28" t="s">
        <v>79</v>
      </c>
      <c r="B3730" s="28" t="s">
        <v>5</v>
      </c>
      <c r="C3730" s="29" t="s">
        <v>9</v>
      </c>
      <c r="D3730" s="29" t="s">
        <v>49</v>
      </c>
      <c r="E3730" s="28">
        <v>231973</v>
      </c>
      <c r="F3730" s="30">
        <v>46112</v>
      </c>
    </row>
    <row r="3731" spans="1:6" x14ac:dyDescent="0.25">
      <c r="A3731" s="28" t="s">
        <v>79</v>
      </c>
      <c r="B3731" s="28" t="s">
        <v>5</v>
      </c>
      <c r="C3731" s="29" t="s">
        <v>9</v>
      </c>
      <c r="D3731" s="29" t="s">
        <v>50</v>
      </c>
      <c r="E3731" s="28">
        <v>521923</v>
      </c>
      <c r="F3731" s="30">
        <v>46112</v>
      </c>
    </row>
    <row r="3732" spans="1:6" x14ac:dyDescent="0.25">
      <c r="A3732" s="28" t="s">
        <v>79</v>
      </c>
      <c r="B3732" s="28" t="s">
        <v>5</v>
      </c>
      <c r="C3732" s="29" t="s">
        <v>9</v>
      </c>
      <c r="D3732" s="29" t="s">
        <v>42</v>
      </c>
      <c r="E3732" s="28">
        <v>172460</v>
      </c>
      <c r="F3732" s="30">
        <v>46112</v>
      </c>
    </row>
    <row r="3733" spans="1:6" x14ac:dyDescent="0.25">
      <c r="A3733" s="28" t="s">
        <v>79</v>
      </c>
      <c r="B3733" s="28" t="s">
        <v>5</v>
      </c>
      <c r="C3733" s="29" t="s">
        <v>9</v>
      </c>
      <c r="D3733" s="29" t="s">
        <v>45</v>
      </c>
      <c r="E3733" s="28">
        <v>170723</v>
      </c>
      <c r="F3733" s="30">
        <v>46112</v>
      </c>
    </row>
    <row r="3734" spans="1:6" x14ac:dyDescent="0.25">
      <c r="A3734" s="28" t="s">
        <v>79</v>
      </c>
      <c r="B3734" s="28" t="s">
        <v>5</v>
      </c>
      <c r="C3734" s="29" t="s">
        <v>9</v>
      </c>
      <c r="D3734" s="29" t="s">
        <v>48</v>
      </c>
      <c r="E3734" s="28">
        <v>172972</v>
      </c>
      <c r="F3734" s="30">
        <v>46112</v>
      </c>
    </row>
    <row r="3735" spans="1:6" x14ac:dyDescent="0.25">
      <c r="A3735" s="28" t="s">
        <v>79</v>
      </c>
      <c r="B3735" s="28" t="s">
        <v>5</v>
      </c>
      <c r="C3735" s="29" t="s">
        <v>9</v>
      </c>
      <c r="D3735" s="29" t="s">
        <v>53</v>
      </c>
      <c r="E3735" s="28">
        <v>442087</v>
      </c>
      <c r="F3735" s="30">
        <v>46112</v>
      </c>
    </row>
    <row r="3736" spans="1:6" x14ac:dyDescent="0.25">
      <c r="A3736" s="28" t="s">
        <v>79</v>
      </c>
      <c r="B3736" s="28" t="s">
        <v>5</v>
      </c>
      <c r="C3736" s="29" t="s">
        <v>9</v>
      </c>
      <c r="D3736" s="29" t="s">
        <v>40</v>
      </c>
      <c r="E3736" s="28">
        <v>314386</v>
      </c>
      <c r="F3736" s="30">
        <v>46112</v>
      </c>
    </row>
    <row r="3737" spans="1:6" x14ac:dyDescent="0.25">
      <c r="A3737" s="28" t="s">
        <v>79</v>
      </c>
      <c r="B3737" s="28" t="s">
        <v>5</v>
      </c>
      <c r="C3737" s="29" t="s">
        <v>9</v>
      </c>
      <c r="D3737" s="29" t="s">
        <v>37</v>
      </c>
      <c r="E3737" s="28">
        <v>132860</v>
      </c>
      <c r="F3737" s="30">
        <v>46112</v>
      </c>
    </row>
    <row r="3738" spans="1:6" x14ac:dyDescent="0.25">
      <c r="A3738" s="28" t="s">
        <v>79</v>
      </c>
      <c r="B3738" s="28" t="s">
        <v>5</v>
      </c>
      <c r="C3738" s="29" t="s">
        <v>9</v>
      </c>
      <c r="D3738" s="29" t="s">
        <v>57</v>
      </c>
      <c r="E3738" s="28">
        <v>143688</v>
      </c>
      <c r="F3738" s="30">
        <v>46112</v>
      </c>
    </row>
    <row r="3739" spans="1:6" x14ac:dyDescent="0.25">
      <c r="A3739" s="28" t="s">
        <v>79</v>
      </c>
      <c r="B3739" s="28" t="s">
        <v>5</v>
      </c>
      <c r="C3739" s="29" t="s">
        <v>9</v>
      </c>
      <c r="D3739" s="29" t="s">
        <v>47</v>
      </c>
      <c r="E3739" s="28">
        <v>97270</v>
      </c>
      <c r="F3739" s="30">
        <v>46112</v>
      </c>
    </row>
    <row r="3740" spans="1:6" x14ac:dyDescent="0.25">
      <c r="A3740" s="28" t="s">
        <v>79</v>
      </c>
      <c r="B3740" s="28" t="s">
        <v>5</v>
      </c>
      <c r="C3740" s="29" t="s">
        <v>9</v>
      </c>
      <c r="D3740" s="29" t="s">
        <v>36</v>
      </c>
      <c r="E3740" s="28">
        <v>278990</v>
      </c>
      <c r="F3740" s="30">
        <v>46112</v>
      </c>
    </row>
    <row r="3741" spans="1:6" x14ac:dyDescent="0.25">
      <c r="A3741" s="28" t="s">
        <v>79</v>
      </c>
      <c r="B3741" s="28" t="s">
        <v>5</v>
      </c>
      <c r="C3741" s="29" t="s">
        <v>17</v>
      </c>
      <c r="D3741" s="29" t="s">
        <v>7</v>
      </c>
      <c r="E3741" s="28">
        <v>16374960</v>
      </c>
      <c r="F3741" s="30">
        <v>46112</v>
      </c>
    </row>
    <row r="3742" spans="1:6" x14ac:dyDescent="0.25">
      <c r="A3742" s="28" t="s">
        <v>79</v>
      </c>
      <c r="B3742" s="28" t="s">
        <v>5</v>
      </c>
      <c r="C3742" s="29" t="s">
        <v>17</v>
      </c>
      <c r="D3742" s="29" t="s">
        <v>16</v>
      </c>
      <c r="E3742" s="28">
        <v>24235970</v>
      </c>
      <c r="F3742" s="30">
        <v>46112</v>
      </c>
    </row>
    <row r="3743" spans="1:6" x14ac:dyDescent="0.25">
      <c r="A3743" s="28" t="s">
        <v>79</v>
      </c>
      <c r="B3743" s="28" t="s">
        <v>5</v>
      </c>
      <c r="C3743" s="29" t="s">
        <v>17</v>
      </c>
      <c r="D3743" s="29" t="s">
        <v>11</v>
      </c>
      <c r="E3743" s="28">
        <v>3277752</v>
      </c>
      <c r="F3743" s="30">
        <v>46112</v>
      </c>
    </row>
    <row r="3744" spans="1:6" x14ac:dyDescent="0.25">
      <c r="A3744" s="28" t="s">
        <v>79</v>
      </c>
      <c r="B3744" s="28" t="s">
        <v>5</v>
      </c>
      <c r="C3744" s="29" t="s">
        <v>17</v>
      </c>
      <c r="D3744" s="29" t="s">
        <v>18</v>
      </c>
      <c r="E3744" s="28">
        <v>8147770</v>
      </c>
      <c r="F3744" s="30">
        <v>46112</v>
      </c>
    </row>
    <row r="3745" spans="1:6" x14ac:dyDescent="0.25">
      <c r="A3745" s="28" t="s">
        <v>79</v>
      </c>
      <c r="B3745" s="28" t="s">
        <v>5</v>
      </c>
      <c r="C3745" s="29" t="s">
        <v>17</v>
      </c>
      <c r="D3745" s="29" t="s">
        <v>26</v>
      </c>
      <c r="E3745" s="28">
        <v>1747947</v>
      </c>
      <c r="F3745" s="30">
        <v>46112</v>
      </c>
    </row>
    <row r="3746" spans="1:6" x14ac:dyDescent="0.25">
      <c r="A3746" s="28" t="s">
        <v>79</v>
      </c>
      <c r="B3746" s="28" t="s">
        <v>5</v>
      </c>
      <c r="C3746" s="29" t="s">
        <v>17</v>
      </c>
      <c r="D3746" s="29" t="s">
        <v>32</v>
      </c>
      <c r="E3746" s="28">
        <v>433834</v>
      </c>
      <c r="F3746" s="30">
        <v>46112</v>
      </c>
    </row>
    <row r="3747" spans="1:6" x14ac:dyDescent="0.25">
      <c r="A3747" s="28" t="s">
        <v>79</v>
      </c>
      <c r="B3747" s="28" t="s">
        <v>5</v>
      </c>
      <c r="C3747" s="29" t="s">
        <v>17</v>
      </c>
      <c r="D3747" s="29" t="s">
        <v>41</v>
      </c>
      <c r="E3747" s="28">
        <v>580804</v>
      </c>
      <c r="F3747" s="30">
        <v>46112</v>
      </c>
    </row>
    <row r="3748" spans="1:6" x14ac:dyDescent="0.25">
      <c r="A3748" s="28" t="s">
        <v>79</v>
      </c>
      <c r="B3748" s="28" t="s">
        <v>5</v>
      </c>
      <c r="C3748" s="29" t="s">
        <v>17</v>
      </c>
      <c r="D3748" s="29" t="s">
        <v>24</v>
      </c>
      <c r="E3748" s="28">
        <v>1313245</v>
      </c>
      <c r="F3748" s="30">
        <v>46112</v>
      </c>
    </row>
    <row r="3749" spans="1:6" x14ac:dyDescent="0.25">
      <c r="A3749" s="28" t="s">
        <v>79</v>
      </c>
      <c r="B3749" s="28" t="s">
        <v>5</v>
      </c>
      <c r="C3749" s="29" t="s">
        <v>17</v>
      </c>
      <c r="D3749" s="29" t="s">
        <v>39</v>
      </c>
      <c r="E3749" s="28">
        <v>405054</v>
      </c>
      <c r="F3749" s="30">
        <v>46112</v>
      </c>
    </row>
    <row r="3750" spans="1:6" x14ac:dyDescent="0.25">
      <c r="A3750" s="28" t="s">
        <v>79</v>
      </c>
      <c r="B3750" s="28" t="s">
        <v>5</v>
      </c>
      <c r="C3750" s="29" t="s">
        <v>17</v>
      </c>
      <c r="D3750" s="29" t="s">
        <v>46</v>
      </c>
      <c r="E3750" s="28">
        <v>376960</v>
      </c>
      <c r="F3750" s="30">
        <v>46112</v>
      </c>
    </row>
    <row r="3751" spans="1:6" x14ac:dyDescent="0.25">
      <c r="A3751" s="28" t="s">
        <v>79</v>
      </c>
      <c r="B3751" s="28" t="s">
        <v>5</v>
      </c>
      <c r="C3751" s="29" t="s">
        <v>17</v>
      </c>
      <c r="D3751" s="29" t="s">
        <v>44</v>
      </c>
      <c r="E3751" s="28">
        <v>855945</v>
      </c>
      <c r="F3751" s="30">
        <v>46112</v>
      </c>
    </row>
    <row r="3752" spans="1:6" x14ac:dyDescent="0.25">
      <c r="A3752" s="28" t="s">
        <v>79</v>
      </c>
      <c r="B3752" s="28" t="s">
        <v>5</v>
      </c>
      <c r="C3752" s="29" t="s">
        <v>17</v>
      </c>
      <c r="D3752" s="29" t="s">
        <v>38</v>
      </c>
      <c r="E3752" s="28">
        <v>144585</v>
      </c>
      <c r="F3752" s="30">
        <v>46112</v>
      </c>
    </row>
    <row r="3753" spans="1:6" x14ac:dyDescent="0.25">
      <c r="A3753" s="28" t="s">
        <v>79</v>
      </c>
      <c r="B3753" s="28" t="s">
        <v>5</v>
      </c>
      <c r="C3753" s="29" t="s">
        <v>17</v>
      </c>
      <c r="D3753" s="29" t="s">
        <v>49</v>
      </c>
      <c r="E3753" s="28">
        <v>182899</v>
      </c>
      <c r="F3753" s="30">
        <v>46112</v>
      </c>
    </row>
    <row r="3754" spans="1:6" x14ac:dyDescent="0.25">
      <c r="A3754" s="28" t="s">
        <v>79</v>
      </c>
      <c r="B3754" s="28" t="s">
        <v>5</v>
      </c>
      <c r="C3754" s="29" t="s">
        <v>17</v>
      </c>
      <c r="D3754" s="29" t="s">
        <v>50</v>
      </c>
      <c r="E3754" s="28">
        <v>295946</v>
      </c>
      <c r="F3754" s="30">
        <v>46112</v>
      </c>
    </row>
    <row r="3755" spans="1:6" x14ac:dyDescent="0.25">
      <c r="A3755" s="28" t="s">
        <v>79</v>
      </c>
      <c r="B3755" s="28" t="s">
        <v>5</v>
      </c>
      <c r="C3755" s="29" t="s">
        <v>17</v>
      </c>
      <c r="D3755" s="29" t="s">
        <v>42</v>
      </c>
      <c r="E3755" s="28">
        <v>166925</v>
      </c>
      <c r="F3755" s="30">
        <v>46112</v>
      </c>
    </row>
    <row r="3756" spans="1:6" x14ac:dyDescent="0.25">
      <c r="A3756" s="28" t="s">
        <v>79</v>
      </c>
      <c r="B3756" s="28" t="s">
        <v>5</v>
      </c>
      <c r="C3756" s="29" t="s">
        <v>17</v>
      </c>
      <c r="D3756" s="29" t="s">
        <v>45</v>
      </c>
      <c r="E3756" s="28">
        <v>124012</v>
      </c>
      <c r="F3756" s="30">
        <v>46112</v>
      </c>
    </row>
    <row r="3757" spans="1:6" x14ac:dyDescent="0.25">
      <c r="A3757" s="28" t="s">
        <v>79</v>
      </c>
      <c r="B3757" s="28" t="s">
        <v>5</v>
      </c>
      <c r="C3757" s="29" t="s">
        <v>17</v>
      </c>
      <c r="D3757" s="29" t="s">
        <v>48</v>
      </c>
      <c r="E3757" s="28">
        <v>87856</v>
      </c>
      <c r="F3757" s="30">
        <v>46112</v>
      </c>
    </row>
    <row r="3758" spans="1:6" x14ac:dyDescent="0.25">
      <c r="A3758" s="28" t="s">
        <v>79</v>
      </c>
      <c r="B3758" s="28" t="s">
        <v>5</v>
      </c>
      <c r="C3758" s="29" t="s">
        <v>17</v>
      </c>
      <c r="D3758" s="29" t="s">
        <v>53</v>
      </c>
      <c r="E3758" s="28">
        <v>175946</v>
      </c>
      <c r="F3758" s="30">
        <v>46112</v>
      </c>
    </row>
    <row r="3759" spans="1:6" x14ac:dyDescent="0.25">
      <c r="A3759" s="28" t="s">
        <v>79</v>
      </c>
      <c r="B3759" s="28" t="s">
        <v>5</v>
      </c>
      <c r="C3759" s="29" t="s">
        <v>17</v>
      </c>
      <c r="D3759" s="29" t="s">
        <v>40</v>
      </c>
      <c r="E3759" s="28">
        <v>292548</v>
      </c>
      <c r="F3759" s="30">
        <v>46112</v>
      </c>
    </row>
    <row r="3760" spans="1:6" x14ac:dyDescent="0.25">
      <c r="A3760" s="28" t="s">
        <v>79</v>
      </c>
      <c r="B3760" s="28" t="s">
        <v>5</v>
      </c>
      <c r="C3760" s="29" t="s">
        <v>17</v>
      </c>
      <c r="D3760" s="29" t="s">
        <v>37</v>
      </c>
      <c r="E3760" s="28">
        <v>288907</v>
      </c>
      <c r="F3760" s="30">
        <v>46112</v>
      </c>
    </row>
    <row r="3761" spans="1:6" x14ac:dyDescent="0.25">
      <c r="A3761" s="28" t="s">
        <v>79</v>
      </c>
      <c r="B3761" s="28" t="s">
        <v>5</v>
      </c>
      <c r="C3761" s="29" t="s">
        <v>17</v>
      </c>
      <c r="D3761" s="29" t="s">
        <v>57</v>
      </c>
      <c r="E3761" s="28">
        <v>145272</v>
      </c>
      <c r="F3761" s="30">
        <v>46112</v>
      </c>
    </row>
    <row r="3762" spans="1:6" x14ac:dyDescent="0.25">
      <c r="A3762" s="28" t="s">
        <v>79</v>
      </c>
      <c r="B3762" s="28" t="s">
        <v>5</v>
      </c>
      <c r="C3762" s="29" t="s">
        <v>17</v>
      </c>
      <c r="D3762" s="29" t="s">
        <v>47</v>
      </c>
      <c r="E3762" s="28">
        <v>37392</v>
      </c>
      <c r="F3762" s="30">
        <v>46112</v>
      </c>
    </row>
    <row r="3763" spans="1:6" x14ac:dyDescent="0.25">
      <c r="A3763" s="28" t="s">
        <v>79</v>
      </c>
      <c r="B3763" s="28" t="s">
        <v>5</v>
      </c>
      <c r="C3763" s="29" t="s">
        <v>17</v>
      </c>
      <c r="D3763" s="29" t="s">
        <v>36</v>
      </c>
      <c r="E3763" s="28">
        <v>358971</v>
      </c>
      <c r="F3763" s="30">
        <v>46112</v>
      </c>
    </row>
    <row r="3764" spans="1:6" x14ac:dyDescent="0.25">
      <c r="A3764" s="28" t="s">
        <v>79</v>
      </c>
      <c r="B3764" s="28" t="s">
        <v>5</v>
      </c>
      <c r="C3764" s="29" t="s">
        <v>19</v>
      </c>
      <c r="D3764" s="29" t="s">
        <v>7</v>
      </c>
      <c r="E3764" s="28">
        <v>1803741</v>
      </c>
      <c r="F3764" s="30">
        <v>46112</v>
      </c>
    </row>
    <row r="3765" spans="1:6" x14ac:dyDescent="0.25">
      <c r="A3765" s="28" t="s">
        <v>79</v>
      </c>
      <c r="B3765" s="28" t="s">
        <v>5</v>
      </c>
      <c r="C3765" s="29" t="s">
        <v>19</v>
      </c>
      <c r="D3765" s="29" t="s">
        <v>16</v>
      </c>
      <c r="E3765" s="28">
        <v>859835</v>
      </c>
      <c r="F3765" s="30">
        <v>46112</v>
      </c>
    </row>
    <row r="3766" spans="1:6" x14ac:dyDescent="0.25">
      <c r="A3766" s="28" t="s">
        <v>79</v>
      </c>
      <c r="B3766" s="28" t="s">
        <v>5</v>
      </c>
      <c r="C3766" s="29" t="s">
        <v>19</v>
      </c>
      <c r="D3766" s="29" t="s">
        <v>11</v>
      </c>
      <c r="E3766" s="28">
        <v>390272</v>
      </c>
      <c r="F3766" s="30">
        <v>46112</v>
      </c>
    </row>
    <row r="3767" spans="1:6" x14ac:dyDescent="0.25">
      <c r="A3767" s="28" t="s">
        <v>79</v>
      </c>
      <c r="B3767" s="28" t="s">
        <v>5</v>
      </c>
      <c r="C3767" s="29" t="s">
        <v>19</v>
      </c>
      <c r="D3767" s="29" t="s">
        <v>18</v>
      </c>
      <c r="E3767" s="28">
        <v>167966</v>
      </c>
      <c r="F3767" s="30">
        <v>46112</v>
      </c>
    </row>
    <row r="3768" spans="1:6" x14ac:dyDescent="0.25">
      <c r="A3768" s="28" t="s">
        <v>79</v>
      </c>
      <c r="B3768" s="28" t="s">
        <v>5</v>
      </c>
      <c r="C3768" s="29" t="s">
        <v>19</v>
      </c>
      <c r="D3768" s="29" t="s">
        <v>26</v>
      </c>
      <c r="E3768" s="28">
        <v>652172</v>
      </c>
      <c r="F3768" s="30">
        <v>46112</v>
      </c>
    </row>
    <row r="3769" spans="1:6" x14ac:dyDescent="0.25">
      <c r="A3769" s="28" t="s">
        <v>79</v>
      </c>
      <c r="B3769" s="28" t="s">
        <v>5</v>
      </c>
      <c r="C3769" s="29" t="s">
        <v>19</v>
      </c>
      <c r="D3769" s="29" t="s">
        <v>32</v>
      </c>
      <c r="E3769" s="28">
        <v>34978</v>
      </c>
      <c r="F3769" s="30">
        <v>46112</v>
      </c>
    </row>
    <row r="3770" spans="1:6" x14ac:dyDescent="0.25">
      <c r="A3770" s="28" t="s">
        <v>79</v>
      </c>
      <c r="B3770" s="28" t="s">
        <v>5</v>
      </c>
      <c r="C3770" s="29" t="s">
        <v>19</v>
      </c>
      <c r="D3770" s="29" t="s">
        <v>41</v>
      </c>
      <c r="E3770" s="28">
        <v>68733</v>
      </c>
      <c r="F3770" s="30">
        <v>46112</v>
      </c>
    </row>
    <row r="3771" spans="1:6" x14ac:dyDescent="0.25">
      <c r="A3771" s="28" t="s">
        <v>79</v>
      </c>
      <c r="B3771" s="28" t="s">
        <v>5</v>
      </c>
      <c r="C3771" s="29" t="s">
        <v>19</v>
      </c>
      <c r="D3771" s="29" t="s">
        <v>24</v>
      </c>
      <c r="E3771" s="28">
        <v>457933</v>
      </c>
      <c r="F3771" s="30">
        <v>46112</v>
      </c>
    </row>
    <row r="3772" spans="1:6" x14ac:dyDescent="0.25">
      <c r="A3772" s="28" t="s">
        <v>79</v>
      </c>
      <c r="B3772" s="28" t="s">
        <v>5</v>
      </c>
      <c r="C3772" s="29" t="s">
        <v>19</v>
      </c>
      <c r="D3772" s="29" t="s">
        <v>39</v>
      </c>
      <c r="E3772" s="28">
        <v>36732</v>
      </c>
      <c r="F3772" s="30">
        <v>46112</v>
      </c>
    </row>
    <row r="3773" spans="1:6" x14ac:dyDescent="0.25">
      <c r="A3773" s="28" t="s">
        <v>79</v>
      </c>
      <c r="B3773" s="28" t="s">
        <v>5</v>
      </c>
      <c r="C3773" s="29" t="s">
        <v>19</v>
      </c>
      <c r="D3773" s="29" t="s">
        <v>46</v>
      </c>
      <c r="E3773" s="28">
        <v>15010</v>
      </c>
      <c r="F3773" s="30">
        <v>46112</v>
      </c>
    </row>
    <row r="3774" spans="1:6" x14ac:dyDescent="0.25">
      <c r="A3774" s="28" t="s">
        <v>79</v>
      </c>
      <c r="B3774" s="28" t="s">
        <v>5</v>
      </c>
      <c r="C3774" s="29" t="s">
        <v>19</v>
      </c>
      <c r="D3774" s="29" t="s">
        <v>44</v>
      </c>
      <c r="E3774" s="28">
        <v>183515</v>
      </c>
      <c r="F3774" s="30">
        <v>46112</v>
      </c>
    </row>
    <row r="3775" spans="1:6" x14ac:dyDescent="0.25">
      <c r="A3775" s="28" t="s">
        <v>79</v>
      </c>
      <c r="B3775" s="28" t="s">
        <v>5</v>
      </c>
      <c r="C3775" s="29" t="s">
        <v>19</v>
      </c>
      <c r="D3775" s="29" t="s">
        <v>38</v>
      </c>
      <c r="E3775" s="28">
        <v>17374</v>
      </c>
      <c r="F3775" s="30">
        <v>46112</v>
      </c>
    </row>
    <row r="3776" spans="1:6" x14ac:dyDescent="0.25">
      <c r="A3776" s="28" t="s">
        <v>79</v>
      </c>
      <c r="B3776" s="28" t="s">
        <v>5</v>
      </c>
      <c r="C3776" s="29" t="s">
        <v>19</v>
      </c>
      <c r="D3776" s="29" t="s">
        <v>49</v>
      </c>
      <c r="E3776" s="28">
        <v>16824</v>
      </c>
      <c r="F3776" s="30">
        <v>46112</v>
      </c>
    </row>
    <row r="3777" spans="1:6" x14ac:dyDescent="0.25">
      <c r="A3777" s="28" t="s">
        <v>79</v>
      </c>
      <c r="B3777" s="28" t="s">
        <v>5</v>
      </c>
      <c r="C3777" s="29" t="s">
        <v>19</v>
      </c>
      <c r="D3777" s="29" t="s">
        <v>50</v>
      </c>
      <c r="E3777" s="28">
        <v>111673</v>
      </c>
      <c r="F3777" s="30">
        <v>46112</v>
      </c>
    </row>
    <row r="3778" spans="1:6" x14ac:dyDescent="0.25">
      <c r="A3778" s="28" t="s">
        <v>79</v>
      </c>
      <c r="B3778" s="28" t="s">
        <v>5</v>
      </c>
      <c r="C3778" s="29" t="s">
        <v>19</v>
      </c>
      <c r="D3778" s="29" t="s">
        <v>42</v>
      </c>
      <c r="E3778" s="28">
        <v>37473</v>
      </c>
      <c r="F3778" s="30">
        <v>46112</v>
      </c>
    </row>
    <row r="3779" spans="1:6" x14ac:dyDescent="0.25">
      <c r="A3779" s="28" t="s">
        <v>79</v>
      </c>
      <c r="B3779" s="28" t="s">
        <v>5</v>
      </c>
      <c r="C3779" s="29" t="s">
        <v>19</v>
      </c>
      <c r="D3779" s="29" t="s">
        <v>45</v>
      </c>
      <c r="E3779" s="28">
        <v>31457</v>
      </c>
      <c r="F3779" s="30">
        <v>46112</v>
      </c>
    </row>
    <row r="3780" spans="1:6" x14ac:dyDescent="0.25">
      <c r="A3780" s="28" t="s">
        <v>79</v>
      </c>
      <c r="B3780" s="28" t="s">
        <v>5</v>
      </c>
      <c r="C3780" s="29" t="s">
        <v>19</v>
      </c>
      <c r="D3780" s="29" t="s">
        <v>48</v>
      </c>
      <c r="E3780" s="28">
        <v>3249</v>
      </c>
      <c r="F3780" s="30">
        <v>46112</v>
      </c>
    </row>
    <row r="3781" spans="1:6" x14ac:dyDescent="0.25">
      <c r="A3781" s="28" t="s">
        <v>79</v>
      </c>
      <c r="B3781" s="28" t="s">
        <v>5</v>
      </c>
      <c r="C3781" s="29" t="s">
        <v>19</v>
      </c>
      <c r="D3781" s="29" t="s">
        <v>53</v>
      </c>
      <c r="E3781" s="28">
        <v>51280</v>
      </c>
      <c r="F3781" s="30">
        <v>46112</v>
      </c>
    </row>
    <row r="3782" spans="1:6" x14ac:dyDescent="0.25">
      <c r="A3782" s="28" t="s">
        <v>79</v>
      </c>
      <c r="B3782" s="28" t="s">
        <v>5</v>
      </c>
      <c r="C3782" s="29" t="s">
        <v>19</v>
      </c>
      <c r="D3782" s="29" t="s">
        <v>40</v>
      </c>
      <c r="E3782" s="28">
        <v>37145</v>
      </c>
      <c r="F3782" s="30">
        <v>46112</v>
      </c>
    </row>
    <row r="3783" spans="1:6" x14ac:dyDescent="0.25">
      <c r="A3783" s="28" t="s">
        <v>79</v>
      </c>
      <c r="B3783" s="28" t="s">
        <v>5</v>
      </c>
      <c r="C3783" s="29" t="s">
        <v>19</v>
      </c>
      <c r="D3783" s="29" t="s">
        <v>37</v>
      </c>
      <c r="E3783" s="28">
        <v>20437</v>
      </c>
      <c r="F3783" s="30">
        <v>46112</v>
      </c>
    </row>
    <row r="3784" spans="1:6" x14ac:dyDescent="0.25">
      <c r="A3784" s="28" t="s">
        <v>79</v>
      </c>
      <c r="B3784" s="28" t="s">
        <v>5</v>
      </c>
      <c r="C3784" s="29" t="s">
        <v>19</v>
      </c>
      <c r="D3784" s="29" t="s">
        <v>57</v>
      </c>
      <c r="E3784" s="28">
        <v>6018</v>
      </c>
      <c r="F3784" s="30">
        <v>46112</v>
      </c>
    </row>
    <row r="3785" spans="1:6" x14ac:dyDescent="0.25">
      <c r="A3785" s="28" t="s">
        <v>79</v>
      </c>
      <c r="B3785" s="28" t="s">
        <v>5</v>
      </c>
      <c r="C3785" s="29" t="s">
        <v>19</v>
      </c>
      <c r="D3785" s="29" t="s">
        <v>47</v>
      </c>
      <c r="E3785" s="28">
        <v>3423</v>
      </c>
      <c r="F3785" s="30">
        <v>46112</v>
      </c>
    </row>
    <row r="3786" spans="1:6" x14ac:dyDescent="0.25">
      <c r="A3786" s="28" t="s">
        <v>79</v>
      </c>
      <c r="B3786" s="28" t="s">
        <v>5</v>
      </c>
      <c r="C3786" s="29" t="s">
        <v>19</v>
      </c>
      <c r="D3786" s="29" t="s">
        <v>36</v>
      </c>
      <c r="E3786" s="28">
        <v>23787</v>
      </c>
      <c r="F3786" s="30">
        <v>46112</v>
      </c>
    </row>
    <row r="3787" spans="1:6" x14ac:dyDescent="0.25">
      <c r="A3787" s="28" t="s">
        <v>79</v>
      </c>
      <c r="B3787" s="28" t="s">
        <v>5</v>
      </c>
      <c r="C3787" s="29" t="s">
        <v>51</v>
      </c>
      <c r="D3787" s="29" t="s">
        <v>7</v>
      </c>
      <c r="E3787" s="28">
        <v>153361</v>
      </c>
      <c r="F3787" s="30">
        <v>46112</v>
      </c>
    </row>
    <row r="3788" spans="1:6" x14ac:dyDescent="0.25">
      <c r="A3788" s="28" t="s">
        <v>79</v>
      </c>
      <c r="B3788" s="28" t="s">
        <v>5</v>
      </c>
      <c r="C3788" s="29" t="s">
        <v>51</v>
      </c>
      <c r="D3788" s="29" t="s">
        <v>16</v>
      </c>
      <c r="E3788" s="28">
        <v>156348</v>
      </c>
      <c r="F3788" s="30">
        <v>46112</v>
      </c>
    </row>
    <row r="3789" spans="1:6" x14ac:dyDescent="0.25">
      <c r="A3789" s="28" t="s">
        <v>79</v>
      </c>
      <c r="B3789" s="28" t="s">
        <v>5</v>
      </c>
      <c r="C3789" s="29" t="s">
        <v>51</v>
      </c>
      <c r="D3789" s="29" t="s">
        <v>11</v>
      </c>
      <c r="E3789" s="28">
        <v>76941</v>
      </c>
      <c r="F3789" s="30">
        <v>46112</v>
      </c>
    </row>
    <row r="3790" spans="1:6" x14ac:dyDescent="0.25">
      <c r="A3790" s="28" t="s">
        <v>79</v>
      </c>
      <c r="B3790" s="28" t="s">
        <v>5</v>
      </c>
      <c r="C3790" s="29" t="s">
        <v>51</v>
      </c>
      <c r="D3790" s="29" t="s">
        <v>18</v>
      </c>
      <c r="E3790" s="28">
        <v>937131</v>
      </c>
      <c r="F3790" s="30">
        <v>46112</v>
      </c>
    </row>
    <row r="3791" spans="1:6" x14ac:dyDescent="0.25">
      <c r="A3791" s="28" t="s">
        <v>79</v>
      </c>
      <c r="B3791" s="28" t="s">
        <v>5</v>
      </c>
      <c r="C3791" s="29" t="s">
        <v>51</v>
      </c>
      <c r="D3791" s="29" t="s">
        <v>26</v>
      </c>
      <c r="E3791" s="28">
        <v>2774</v>
      </c>
      <c r="F3791" s="30">
        <v>46112</v>
      </c>
    </row>
    <row r="3792" spans="1:6" x14ac:dyDescent="0.25">
      <c r="A3792" s="28" t="s">
        <v>79</v>
      </c>
      <c r="B3792" s="28" t="s">
        <v>5</v>
      </c>
      <c r="C3792" s="29" t="s">
        <v>51</v>
      </c>
      <c r="D3792" s="29" t="s">
        <v>32</v>
      </c>
      <c r="E3792" s="28">
        <v>666374</v>
      </c>
      <c r="F3792" s="30">
        <v>46112</v>
      </c>
    </row>
    <row r="3793" spans="1:6" x14ac:dyDescent="0.25">
      <c r="A3793" s="28" t="s">
        <v>79</v>
      </c>
      <c r="B3793" s="28" t="s">
        <v>5</v>
      </c>
      <c r="C3793" s="29" t="s">
        <v>51</v>
      </c>
      <c r="D3793" s="29" t="s">
        <v>24</v>
      </c>
      <c r="E3793" s="28">
        <v>3168</v>
      </c>
      <c r="F3793" s="30">
        <v>46112</v>
      </c>
    </row>
    <row r="3794" spans="1:6" x14ac:dyDescent="0.25">
      <c r="A3794" s="28" t="s">
        <v>79</v>
      </c>
      <c r="B3794" s="28" t="s">
        <v>5</v>
      </c>
      <c r="C3794" s="29" t="s">
        <v>51</v>
      </c>
      <c r="D3794" s="29" t="s">
        <v>39</v>
      </c>
      <c r="E3794" s="28">
        <v>13122</v>
      </c>
      <c r="F3794" s="30">
        <v>46112</v>
      </c>
    </row>
    <row r="3795" spans="1:6" x14ac:dyDescent="0.25">
      <c r="A3795" s="28" t="s">
        <v>79</v>
      </c>
      <c r="B3795" s="28" t="s">
        <v>5</v>
      </c>
      <c r="C3795" s="29" t="s">
        <v>51</v>
      </c>
      <c r="D3795" s="29" t="s">
        <v>48</v>
      </c>
      <c r="E3795" s="28">
        <v>8861</v>
      </c>
      <c r="F3795" s="30">
        <v>46112</v>
      </c>
    </row>
    <row r="3796" spans="1:6" x14ac:dyDescent="0.25">
      <c r="A3796" s="28" t="s">
        <v>79</v>
      </c>
      <c r="B3796" s="28" t="s">
        <v>5</v>
      </c>
      <c r="C3796" s="29" t="s">
        <v>51</v>
      </c>
      <c r="D3796" s="29" t="s">
        <v>53</v>
      </c>
      <c r="E3796" s="28">
        <v>13451</v>
      </c>
      <c r="F3796" s="30">
        <v>46112</v>
      </c>
    </row>
    <row r="3797" spans="1:6" x14ac:dyDescent="0.25">
      <c r="A3797" s="28" t="s">
        <v>79</v>
      </c>
      <c r="B3797" s="28" t="s">
        <v>5</v>
      </c>
      <c r="C3797" s="29" t="s">
        <v>29</v>
      </c>
      <c r="D3797" s="29" t="s">
        <v>7</v>
      </c>
      <c r="E3797" s="28">
        <v>635692</v>
      </c>
      <c r="F3797" s="30">
        <v>46112</v>
      </c>
    </row>
    <row r="3798" spans="1:6" x14ac:dyDescent="0.25">
      <c r="A3798" s="28" t="s">
        <v>79</v>
      </c>
      <c r="B3798" s="28" t="s">
        <v>5</v>
      </c>
      <c r="C3798" s="29" t="s">
        <v>29</v>
      </c>
      <c r="D3798" s="29" t="s">
        <v>16</v>
      </c>
      <c r="E3798" s="28">
        <v>3987665</v>
      </c>
      <c r="F3798" s="30">
        <v>46112</v>
      </c>
    </row>
    <row r="3799" spans="1:6" x14ac:dyDescent="0.25">
      <c r="A3799" s="28" t="s">
        <v>79</v>
      </c>
      <c r="B3799" s="28" t="s">
        <v>5</v>
      </c>
      <c r="C3799" s="29" t="s">
        <v>29</v>
      </c>
      <c r="D3799" s="29" t="s">
        <v>11</v>
      </c>
      <c r="E3799" s="28">
        <v>185792</v>
      </c>
      <c r="F3799" s="30">
        <v>46112</v>
      </c>
    </row>
    <row r="3800" spans="1:6" x14ac:dyDescent="0.25">
      <c r="A3800" s="28" t="s">
        <v>79</v>
      </c>
      <c r="B3800" s="28" t="s">
        <v>5</v>
      </c>
      <c r="C3800" s="29" t="s">
        <v>29</v>
      </c>
      <c r="D3800" s="29" t="s">
        <v>18</v>
      </c>
      <c r="E3800" s="28">
        <v>34847</v>
      </c>
      <c r="F3800" s="30">
        <v>46112</v>
      </c>
    </row>
    <row r="3801" spans="1:6" x14ac:dyDescent="0.25">
      <c r="A3801" s="28" t="s">
        <v>79</v>
      </c>
      <c r="B3801" s="28" t="s">
        <v>5</v>
      </c>
      <c r="C3801" s="29" t="s">
        <v>29</v>
      </c>
      <c r="D3801" s="29" t="s">
        <v>41</v>
      </c>
      <c r="E3801" s="28">
        <v>29574</v>
      </c>
      <c r="F3801" s="30">
        <v>46112</v>
      </c>
    </row>
    <row r="3802" spans="1:6" x14ac:dyDescent="0.25">
      <c r="A3802" s="28" t="s">
        <v>79</v>
      </c>
      <c r="B3802" s="28" t="s">
        <v>5</v>
      </c>
      <c r="C3802" s="29" t="s">
        <v>29</v>
      </c>
      <c r="D3802" s="29" t="s">
        <v>24</v>
      </c>
      <c r="E3802" s="28">
        <v>34331</v>
      </c>
      <c r="F3802" s="30">
        <v>46112</v>
      </c>
    </row>
    <row r="3803" spans="1:6" x14ac:dyDescent="0.25">
      <c r="A3803" s="28" t="s">
        <v>79</v>
      </c>
      <c r="B3803" s="28" t="s">
        <v>5</v>
      </c>
      <c r="C3803" s="29" t="s">
        <v>29</v>
      </c>
      <c r="D3803" s="29" t="s">
        <v>36</v>
      </c>
      <c r="E3803" s="28">
        <v>11238</v>
      </c>
      <c r="F3803" s="30">
        <v>46112</v>
      </c>
    </row>
    <row r="3804" spans="1:6" x14ac:dyDescent="0.25">
      <c r="A3804" s="28" t="s">
        <v>79</v>
      </c>
      <c r="B3804" s="28" t="s">
        <v>5</v>
      </c>
      <c r="C3804" s="29" t="s">
        <v>33</v>
      </c>
      <c r="D3804" s="29" t="s">
        <v>7</v>
      </c>
      <c r="E3804" s="28">
        <v>7786582</v>
      </c>
      <c r="F3804" s="30">
        <v>46112</v>
      </c>
    </row>
    <row r="3805" spans="1:6" x14ac:dyDescent="0.25">
      <c r="A3805" s="28" t="s">
        <v>79</v>
      </c>
      <c r="B3805" s="28" t="s">
        <v>5</v>
      </c>
      <c r="C3805" s="29" t="s">
        <v>33</v>
      </c>
      <c r="D3805" s="29" t="s">
        <v>16</v>
      </c>
      <c r="E3805" s="28">
        <v>17951889.193</v>
      </c>
      <c r="F3805" s="30">
        <v>46112</v>
      </c>
    </row>
    <row r="3806" spans="1:6" x14ac:dyDescent="0.25">
      <c r="A3806" s="28" t="s">
        <v>79</v>
      </c>
      <c r="B3806" s="28" t="s">
        <v>5</v>
      </c>
      <c r="C3806" s="29" t="s">
        <v>33</v>
      </c>
      <c r="D3806" s="29" t="s">
        <v>11</v>
      </c>
      <c r="E3806" s="28">
        <v>4008759</v>
      </c>
      <c r="F3806" s="30">
        <v>46112</v>
      </c>
    </row>
    <row r="3807" spans="1:6" x14ac:dyDescent="0.25">
      <c r="A3807" s="28" t="s">
        <v>79</v>
      </c>
      <c r="B3807" s="28" t="s">
        <v>5</v>
      </c>
      <c r="C3807" s="29" t="s">
        <v>33</v>
      </c>
      <c r="D3807" s="29" t="s">
        <v>18</v>
      </c>
      <c r="E3807" s="28">
        <v>948642</v>
      </c>
      <c r="F3807" s="30">
        <v>46112</v>
      </c>
    </row>
    <row r="3808" spans="1:6" x14ac:dyDescent="0.25">
      <c r="A3808" s="28" t="s">
        <v>79</v>
      </c>
      <c r="B3808" s="28" t="s">
        <v>5</v>
      </c>
      <c r="C3808" s="29" t="s">
        <v>33</v>
      </c>
      <c r="D3808" s="29" t="s">
        <v>26</v>
      </c>
      <c r="E3808" s="28">
        <v>1095172</v>
      </c>
      <c r="F3808" s="30">
        <v>46112</v>
      </c>
    </row>
    <row r="3809" spans="1:6" x14ac:dyDescent="0.25">
      <c r="A3809" s="28" t="s">
        <v>79</v>
      </c>
      <c r="B3809" s="28" t="s">
        <v>5</v>
      </c>
      <c r="C3809" s="29" t="s">
        <v>33</v>
      </c>
      <c r="D3809" s="29" t="s">
        <v>32</v>
      </c>
      <c r="E3809" s="28">
        <v>593962</v>
      </c>
      <c r="F3809" s="30">
        <v>46112</v>
      </c>
    </row>
    <row r="3810" spans="1:6" x14ac:dyDescent="0.25">
      <c r="A3810" s="28" t="s">
        <v>79</v>
      </c>
      <c r="B3810" s="28" t="s">
        <v>5</v>
      </c>
      <c r="C3810" s="29" t="s">
        <v>33</v>
      </c>
      <c r="D3810" s="29" t="s">
        <v>41</v>
      </c>
      <c r="E3810" s="28">
        <v>546721</v>
      </c>
      <c r="F3810" s="30">
        <v>46112</v>
      </c>
    </row>
    <row r="3811" spans="1:6" x14ac:dyDescent="0.25">
      <c r="A3811" s="28" t="s">
        <v>79</v>
      </c>
      <c r="B3811" s="28" t="s">
        <v>5</v>
      </c>
      <c r="C3811" s="29" t="s">
        <v>33</v>
      </c>
      <c r="D3811" s="29" t="s">
        <v>24</v>
      </c>
      <c r="E3811" s="28">
        <v>653169</v>
      </c>
      <c r="F3811" s="30">
        <v>46112</v>
      </c>
    </row>
    <row r="3812" spans="1:6" x14ac:dyDescent="0.25">
      <c r="A3812" s="28" t="s">
        <v>79</v>
      </c>
      <c r="B3812" s="28" t="s">
        <v>5</v>
      </c>
      <c r="C3812" s="29" t="s">
        <v>33</v>
      </c>
      <c r="D3812" s="29" t="s">
        <v>39</v>
      </c>
      <c r="E3812" s="28">
        <v>599348</v>
      </c>
      <c r="F3812" s="30">
        <v>46112</v>
      </c>
    </row>
    <row r="3813" spans="1:6" x14ac:dyDescent="0.25">
      <c r="A3813" s="28" t="s">
        <v>79</v>
      </c>
      <c r="B3813" s="28" t="s">
        <v>5</v>
      </c>
      <c r="C3813" s="29" t="s">
        <v>33</v>
      </c>
      <c r="D3813" s="29" t="s">
        <v>46</v>
      </c>
      <c r="E3813" s="28">
        <v>699331</v>
      </c>
      <c r="F3813" s="30">
        <v>46112</v>
      </c>
    </row>
    <row r="3814" spans="1:6" x14ac:dyDescent="0.25">
      <c r="A3814" s="28" t="s">
        <v>79</v>
      </c>
      <c r="B3814" s="28" t="s">
        <v>5</v>
      </c>
      <c r="C3814" s="29" t="s">
        <v>33</v>
      </c>
      <c r="D3814" s="29" t="s">
        <v>44</v>
      </c>
      <c r="E3814" s="28">
        <v>321667</v>
      </c>
      <c r="F3814" s="30">
        <v>46112</v>
      </c>
    </row>
    <row r="3815" spans="1:6" x14ac:dyDescent="0.25">
      <c r="A3815" s="28" t="s">
        <v>79</v>
      </c>
      <c r="B3815" s="28" t="s">
        <v>5</v>
      </c>
      <c r="C3815" s="29" t="s">
        <v>33</v>
      </c>
      <c r="D3815" s="29" t="s">
        <v>38</v>
      </c>
      <c r="E3815" s="28">
        <v>207237</v>
      </c>
      <c r="F3815" s="30">
        <v>46112</v>
      </c>
    </row>
    <row r="3816" spans="1:6" x14ac:dyDescent="0.25">
      <c r="A3816" s="28" t="s">
        <v>79</v>
      </c>
      <c r="B3816" s="28" t="s">
        <v>5</v>
      </c>
      <c r="C3816" s="29" t="s">
        <v>33</v>
      </c>
      <c r="D3816" s="29" t="s">
        <v>49</v>
      </c>
      <c r="E3816" s="28">
        <v>600456</v>
      </c>
      <c r="F3816" s="30">
        <v>46112</v>
      </c>
    </row>
    <row r="3817" spans="1:6" x14ac:dyDescent="0.25">
      <c r="A3817" s="28" t="s">
        <v>79</v>
      </c>
      <c r="B3817" s="28" t="s">
        <v>5</v>
      </c>
      <c r="C3817" s="29" t="s">
        <v>33</v>
      </c>
      <c r="D3817" s="29" t="s">
        <v>50</v>
      </c>
      <c r="E3817" s="28">
        <v>395310</v>
      </c>
      <c r="F3817" s="30">
        <v>46112</v>
      </c>
    </row>
    <row r="3818" spans="1:6" x14ac:dyDescent="0.25">
      <c r="A3818" s="28" t="s">
        <v>79</v>
      </c>
      <c r="B3818" s="28" t="s">
        <v>5</v>
      </c>
      <c r="C3818" s="29" t="s">
        <v>33</v>
      </c>
      <c r="D3818" s="29" t="s">
        <v>42</v>
      </c>
      <c r="E3818" s="28">
        <v>71441</v>
      </c>
      <c r="F3818" s="30">
        <v>46112</v>
      </c>
    </row>
    <row r="3819" spans="1:6" x14ac:dyDescent="0.25">
      <c r="A3819" s="28" t="s">
        <v>79</v>
      </c>
      <c r="B3819" s="28" t="s">
        <v>5</v>
      </c>
      <c r="C3819" s="29" t="s">
        <v>33</v>
      </c>
      <c r="D3819" s="29" t="s">
        <v>45</v>
      </c>
      <c r="E3819" s="28">
        <v>320927</v>
      </c>
      <c r="F3819" s="30">
        <v>46112</v>
      </c>
    </row>
    <row r="3820" spans="1:6" x14ac:dyDescent="0.25">
      <c r="A3820" s="28" t="s">
        <v>79</v>
      </c>
      <c r="B3820" s="28" t="s">
        <v>5</v>
      </c>
      <c r="C3820" s="29" t="s">
        <v>33</v>
      </c>
      <c r="D3820" s="29" t="s">
        <v>48</v>
      </c>
      <c r="E3820" s="28">
        <v>173825</v>
      </c>
      <c r="F3820" s="30">
        <v>46112</v>
      </c>
    </row>
    <row r="3821" spans="1:6" x14ac:dyDescent="0.25">
      <c r="A3821" s="28" t="s">
        <v>79</v>
      </c>
      <c r="B3821" s="28" t="s">
        <v>5</v>
      </c>
      <c r="C3821" s="29" t="s">
        <v>33</v>
      </c>
      <c r="D3821" s="29" t="s">
        <v>53</v>
      </c>
      <c r="E3821" s="28">
        <v>386512</v>
      </c>
      <c r="F3821" s="30">
        <v>46112</v>
      </c>
    </row>
    <row r="3822" spans="1:6" x14ac:dyDescent="0.25">
      <c r="A3822" s="28" t="s">
        <v>79</v>
      </c>
      <c r="B3822" s="28" t="s">
        <v>5</v>
      </c>
      <c r="C3822" s="29" t="s">
        <v>33</v>
      </c>
      <c r="D3822" s="29" t="s">
        <v>40</v>
      </c>
      <c r="E3822" s="28">
        <v>304412</v>
      </c>
      <c r="F3822" s="30">
        <v>46112</v>
      </c>
    </row>
    <row r="3823" spans="1:6" x14ac:dyDescent="0.25">
      <c r="A3823" s="28" t="s">
        <v>79</v>
      </c>
      <c r="B3823" s="28" t="s">
        <v>5</v>
      </c>
      <c r="C3823" s="29" t="s">
        <v>33</v>
      </c>
      <c r="D3823" s="29" t="s">
        <v>37</v>
      </c>
      <c r="E3823" s="28">
        <v>1150744</v>
      </c>
      <c r="F3823" s="30">
        <v>46112</v>
      </c>
    </row>
    <row r="3824" spans="1:6" x14ac:dyDescent="0.25">
      <c r="A3824" s="28" t="s">
        <v>79</v>
      </c>
      <c r="B3824" s="28" t="s">
        <v>5</v>
      </c>
      <c r="C3824" s="29" t="s">
        <v>33</v>
      </c>
      <c r="D3824" s="29" t="s">
        <v>57</v>
      </c>
      <c r="E3824" s="28">
        <v>201185</v>
      </c>
      <c r="F3824" s="30">
        <v>46112</v>
      </c>
    </row>
    <row r="3825" spans="1:6" x14ac:dyDescent="0.25">
      <c r="A3825" s="28" t="s">
        <v>79</v>
      </c>
      <c r="B3825" s="28" t="s">
        <v>5</v>
      </c>
      <c r="C3825" s="29" t="s">
        <v>33</v>
      </c>
      <c r="D3825" s="29" t="s">
        <v>47</v>
      </c>
      <c r="E3825" s="28">
        <v>481680</v>
      </c>
      <c r="F3825" s="30">
        <v>46112</v>
      </c>
    </row>
    <row r="3826" spans="1:6" x14ac:dyDescent="0.25">
      <c r="A3826" s="28" t="s">
        <v>79</v>
      </c>
      <c r="B3826" s="28" t="s">
        <v>5</v>
      </c>
      <c r="C3826" s="29" t="s">
        <v>33</v>
      </c>
      <c r="D3826" s="29" t="s">
        <v>36</v>
      </c>
      <c r="E3826" s="28">
        <v>289678</v>
      </c>
      <c r="F3826" s="30">
        <v>46112</v>
      </c>
    </row>
    <row r="3827" spans="1:6" x14ac:dyDescent="0.25">
      <c r="A3827" s="28" t="s">
        <v>79</v>
      </c>
      <c r="B3827" s="28" t="s">
        <v>5</v>
      </c>
      <c r="C3827" s="29" t="s">
        <v>30</v>
      </c>
      <c r="D3827" s="29" t="s">
        <v>16</v>
      </c>
      <c r="E3827" s="28">
        <v>1481593</v>
      </c>
      <c r="F3827" s="30">
        <v>46112</v>
      </c>
    </row>
    <row r="3828" spans="1:6" x14ac:dyDescent="0.25">
      <c r="A3828" s="28" t="s">
        <v>79</v>
      </c>
      <c r="B3828" s="28" t="s">
        <v>5</v>
      </c>
      <c r="C3828" s="29" t="s">
        <v>28</v>
      </c>
      <c r="D3828" s="29" t="s">
        <v>16</v>
      </c>
      <c r="E3828" s="28">
        <v>154349</v>
      </c>
      <c r="F3828" s="30">
        <v>46112</v>
      </c>
    </row>
    <row r="3829" spans="1:6" x14ac:dyDescent="0.25">
      <c r="A3829" s="28" t="s">
        <v>79</v>
      </c>
      <c r="B3829" s="28" t="s">
        <v>5</v>
      </c>
      <c r="C3829" s="29" t="s">
        <v>10</v>
      </c>
      <c r="D3829" s="29" t="s">
        <v>7</v>
      </c>
      <c r="E3829" s="28">
        <v>19057092</v>
      </c>
      <c r="F3829" s="30">
        <v>46112</v>
      </c>
    </row>
    <row r="3830" spans="1:6" x14ac:dyDescent="0.25">
      <c r="A3830" s="28" t="s">
        <v>79</v>
      </c>
      <c r="B3830" s="28" t="s">
        <v>5</v>
      </c>
      <c r="C3830" s="29" t="s">
        <v>10</v>
      </c>
      <c r="D3830" s="29" t="s">
        <v>16</v>
      </c>
      <c r="E3830" s="28">
        <v>30072694</v>
      </c>
      <c r="F3830" s="30">
        <v>46112</v>
      </c>
    </row>
    <row r="3831" spans="1:6" x14ac:dyDescent="0.25">
      <c r="A3831" s="28" t="s">
        <v>79</v>
      </c>
      <c r="B3831" s="28" t="s">
        <v>5</v>
      </c>
      <c r="C3831" s="29" t="s">
        <v>10</v>
      </c>
      <c r="D3831" s="29" t="s">
        <v>11</v>
      </c>
      <c r="E3831" s="28">
        <v>4576874</v>
      </c>
      <c r="F3831" s="30">
        <v>46112</v>
      </c>
    </row>
    <row r="3832" spans="1:6" x14ac:dyDescent="0.25">
      <c r="A3832" s="28" t="s">
        <v>79</v>
      </c>
      <c r="B3832" s="28" t="s">
        <v>5</v>
      </c>
      <c r="C3832" s="29" t="s">
        <v>10</v>
      </c>
      <c r="D3832" s="29" t="s">
        <v>18</v>
      </c>
      <c r="E3832" s="28">
        <v>8684909</v>
      </c>
      <c r="F3832" s="30">
        <v>46112</v>
      </c>
    </row>
    <row r="3833" spans="1:6" x14ac:dyDescent="0.25">
      <c r="A3833" s="28" t="s">
        <v>79</v>
      </c>
      <c r="B3833" s="28" t="s">
        <v>5</v>
      </c>
      <c r="C3833" s="29" t="s">
        <v>10</v>
      </c>
      <c r="D3833" s="29" t="s">
        <v>26</v>
      </c>
      <c r="E3833" s="28">
        <v>3787082</v>
      </c>
      <c r="F3833" s="30">
        <v>46112</v>
      </c>
    </row>
    <row r="3834" spans="1:6" x14ac:dyDescent="0.25">
      <c r="A3834" s="28" t="s">
        <v>79</v>
      </c>
      <c r="B3834" s="28" t="s">
        <v>5</v>
      </c>
      <c r="C3834" s="29" t="s">
        <v>10</v>
      </c>
      <c r="D3834" s="29" t="s">
        <v>32</v>
      </c>
      <c r="E3834" s="28">
        <v>1477050</v>
      </c>
      <c r="F3834" s="30">
        <v>46112</v>
      </c>
    </row>
    <row r="3835" spans="1:6" x14ac:dyDescent="0.25">
      <c r="A3835" s="28" t="s">
        <v>79</v>
      </c>
      <c r="B3835" s="28" t="s">
        <v>5</v>
      </c>
      <c r="C3835" s="29" t="s">
        <v>10</v>
      </c>
      <c r="D3835" s="29" t="s">
        <v>41</v>
      </c>
      <c r="E3835" s="28">
        <v>919648</v>
      </c>
      <c r="F3835" s="30">
        <v>46112</v>
      </c>
    </row>
    <row r="3836" spans="1:6" x14ac:dyDescent="0.25">
      <c r="A3836" s="28" t="s">
        <v>79</v>
      </c>
      <c r="B3836" s="28" t="s">
        <v>5</v>
      </c>
      <c r="C3836" s="29" t="s">
        <v>10</v>
      </c>
      <c r="D3836" s="29" t="s">
        <v>24</v>
      </c>
      <c r="E3836" s="28">
        <v>5374180</v>
      </c>
      <c r="F3836" s="30">
        <v>46112</v>
      </c>
    </row>
    <row r="3837" spans="1:6" x14ac:dyDescent="0.25">
      <c r="A3837" s="28" t="s">
        <v>79</v>
      </c>
      <c r="B3837" s="28" t="s">
        <v>5</v>
      </c>
      <c r="C3837" s="29" t="s">
        <v>10</v>
      </c>
      <c r="D3837" s="29" t="s">
        <v>39</v>
      </c>
      <c r="E3837" s="28">
        <v>1020249</v>
      </c>
      <c r="F3837" s="30">
        <v>46112</v>
      </c>
    </row>
    <row r="3838" spans="1:6" x14ac:dyDescent="0.25">
      <c r="A3838" s="28" t="s">
        <v>79</v>
      </c>
      <c r="B3838" s="28" t="s">
        <v>5</v>
      </c>
      <c r="C3838" s="29" t="s">
        <v>10</v>
      </c>
      <c r="D3838" s="29" t="s">
        <v>46</v>
      </c>
      <c r="E3838" s="28">
        <v>756601</v>
      </c>
      <c r="F3838" s="30">
        <v>46112</v>
      </c>
    </row>
    <row r="3839" spans="1:6" x14ac:dyDescent="0.25">
      <c r="A3839" s="28" t="s">
        <v>79</v>
      </c>
      <c r="B3839" s="28" t="s">
        <v>5</v>
      </c>
      <c r="C3839" s="29" t="s">
        <v>10</v>
      </c>
      <c r="D3839" s="29" t="s">
        <v>44</v>
      </c>
      <c r="E3839" s="28">
        <v>1160640</v>
      </c>
      <c r="F3839" s="30">
        <v>46112</v>
      </c>
    </row>
    <row r="3840" spans="1:6" x14ac:dyDescent="0.25">
      <c r="A3840" s="28" t="s">
        <v>79</v>
      </c>
      <c r="B3840" s="28" t="s">
        <v>5</v>
      </c>
      <c r="C3840" s="29" t="s">
        <v>10</v>
      </c>
      <c r="D3840" s="29" t="s">
        <v>38</v>
      </c>
      <c r="E3840" s="28">
        <v>157832</v>
      </c>
      <c r="F3840" s="30">
        <v>46112</v>
      </c>
    </row>
    <row r="3841" spans="1:6" x14ac:dyDescent="0.25">
      <c r="A3841" s="28" t="s">
        <v>79</v>
      </c>
      <c r="B3841" s="28" t="s">
        <v>5</v>
      </c>
      <c r="C3841" s="29" t="s">
        <v>10</v>
      </c>
      <c r="D3841" s="29" t="s">
        <v>49</v>
      </c>
      <c r="E3841" s="28">
        <v>476149</v>
      </c>
      <c r="F3841" s="30">
        <v>46112</v>
      </c>
    </row>
    <row r="3842" spans="1:6" x14ac:dyDescent="0.25">
      <c r="A3842" s="28" t="s">
        <v>79</v>
      </c>
      <c r="B3842" s="28" t="s">
        <v>5</v>
      </c>
      <c r="C3842" s="29" t="s">
        <v>10</v>
      </c>
      <c r="D3842" s="29" t="s">
        <v>50</v>
      </c>
      <c r="E3842" s="28">
        <v>674095</v>
      </c>
      <c r="F3842" s="30">
        <v>46112</v>
      </c>
    </row>
    <row r="3843" spans="1:6" x14ac:dyDescent="0.25">
      <c r="A3843" s="28" t="s">
        <v>79</v>
      </c>
      <c r="B3843" s="28" t="s">
        <v>5</v>
      </c>
      <c r="C3843" s="29" t="s">
        <v>10</v>
      </c>
      <c r="D3843" s="29" t="s">
        <v>42</v>
      </c>
      <c r="E3843" s="28">
        <v>448347</v>
      </c>
      <c r="F3843" s="30">
        <v>46112</v>
      </c>
    </row>
    <row r="3844" spans="1:6" x14ac:dyDescent="0.25">
      <c r="A3844" s="28" t="s">
        <v>79</v>
      </c>
      <c r="B3844" s="28" t="s">
        <v>5</v>
      </c>
      <c r="C3844" s="29" t="s">
        <v>10</v>
      </c>
      <c r="D3844" s="29" t="s">
        <v>45</v>
      </c>
      <c r="E3844" s="28">
        <v>262760</v>
      </c>
      <c r="F3844" s="30">
        <v>46112</v>
      </c>
    </row>
    <row r="3845" spans="1:6" x14ac:dyDescent="0.25">
      <c r="A3845" s="28" t="s">
        <v>79</v>
      </c>
      <c r="B3845" s="28" t="s">
        <v>5</v>
      </c>
      <c r="C3845" s="29" t="s">
        <v>10</v>
      </c>
      <c r="D3845" s="29" t="s">
        <v>48</v>
      </c>
      <c r="E3845" s="28">
        <v>314081</v>
      </c>
      <c r="F3845" s="30">
        <v>46112</v>
      </c>
    </row>
    <row r="3846" spans="1:6" x14ac:dyDescent="0.25">
      <c r="A3846" s="28" t="s">
        <v>79</v>
      </c>
      <c r="B3846" s="28" t="s">
        <v>5</v>
      </c>
      <c r="C3846" s="29" t="s">
        <v>10</v>
      </c>
      <c r="D3846" s="29" t="s">
        <v>53</v>
      </c>
      <c r="E3846" s="28">
        <v>283767</v>
      </c>
      <c r="F3846" s="30">
        <v>46112</v>
      </c>
    </row>
    <row r="3847" spans="1:6" x14ac:dyDescent="0.25">
      <c r="A3847" s="28" t="s">
        <v>79</v>
      </c>
      <c r="B3847" s="28" t="s">
        <v>5</v>
      </c>
      <c r="C3847" s="29" t="s">
        <v>10</v>
      </c>
      <c r="D3847" s="29" t="s">
        <v>40</v>
      </c>
      <c r="E3847" s="28">
        <v>410505</v>
      </c>
      <c r="F3847" s="30">
        <v>46112</v>
      </c>
    </row>
    <row r="3848" spans="1:6" x14ac:dyDescent="0.25">
      <c r="A3848" s="28" t="s">
        <v>79</v>
      </c>
      <c r="B3848" s="28" t="s">
        <v>5</v>
      </c>
      <c r="C3848" s="29" t="s">
        <v>10</v>
      </c>
      <c r="D3848" s="29" t="s">
        <v>37</v>
      </c>
      <c r="E3848" s="28">
        <v>206260</v>
      </c>
      <c r="F3848" s="30">
        <v>46112</v>
      </c>
    </row>
    <row r="3849" spans="1:6" x14ac:dyDescent="0.25">
      <c r="A3849" s="28" t="s">
        <v>79</v>
      </c>
      <c r="B3849" s="28" t="s">
        <v>5</v>
      </c>
      <c r="C3849" s="29" t="s">
        <v>10</v>
      </c>
      <c r="D3849" s="29" t="s">
        <v>57</v>
      </c>
      <c r="E3849" s="28">
        <v>236079</v>
      </c>
      <c r="F3849" s="30">
        <v>46112</v>
      </c>
    </row>
    <row r="3850" spans="1:6" x14ac:dyDescent="0.25">
      <c r="A3850" s="28" t="s">
        <v>79</v>
      </c>
      <c r="B3850" s="28" t="s">
        <v>5</v>
      </c>
      <c r="C3850" s="29" t="s">
        <v>10</v>
      </c>
      <c r="D3850" s="29" t="s">
        <v>47</v>
      </c>
      <c r="E3850" s="28">
        <v>59397</v>
      </c>
      <c r="F3850" s="30">
        <v>46112</v>
      </c>
    </row>
    <row r="3851" spans="1:6" x14ac:dyDescent="0.25">
      <c r="A3851" s="28" t="s">
        <v>79</v>
      </c>
      <c r="B3851" s="28" t="s">
        <v>5</v>
      </c>
      <c r="C3851" s="29" t="s">
        <v>10</v>
      </c>
      <c r="D3851" s="29" t="s">
        <v>36</v>
      </c>
      <c r="E3851" s="28">
        <v>706878</v>
      </c>
      <c r="F3851" s="30">
        <v>46112</v>
      </c>
    </row>
    <row r="3852" spans="1:6" x14ac:dyDescent="0.25">
      <c r="A3852" s="28" t="s">
        <v>79</v>
      </c>
      <c r="B3852" s="28" t="s">
        <v>5</v>
      </c>
      <c r="C3852" s="29" t="s">
        <v>31</v>
      </c>
      <c r="D3852" s="29" t="s">
        <v>7</v>
      </c>
      <c r="E3852" s="28">
        <v>256665440</v>
      </c>
      <c r="F3852" s="30">
        <v>46112</v>
      </c>
    </row>
    <row r="3853" spans="1:6" x14ac:dyDescent="0.25">
      <c r="A3853" s="28" t="s">
        <v>79</v>
      </c>
      <c r="B3853" s="28" t="s">
        <v>5</v>
      </c>
      <c r="C3853" s="29" t="s">
        <v>31</v>
      </c>
      <c r="D3853" s="29" t="s">
        <v>16</v>
      </c>
      <c r="E3853" s="28">
        <v>198934582</v>
      </c>
      <c r="F3853" s="30">
        <v>46112</v>
      </c>
    </row>
    <row r="3854" spans="1:6" x14ac:dyDescent="0.25">
      <c r="A3854" s="28" t="s">
        <v>79</v>
      </c>
      <c r="B3854" s="28" t="s">
        <v>5</v>
      </c>
      <c r="C3854" s="29" t="s">
        <v>31</v>
      </c>
      <c r="D3854" s="29" t="s">
        <v>11</v>
      </c>
      <c r="E3854" s="28">
        <v>85107116</v>
      </c>
      <c r="F3854" s="30">
        <v>46112</v>
      </c>
    </row>
    <row r="3855" spans="1:6" x14ac:dyDescent="0.25">
      <c r="A3855" s="28" t="s">
        <v>79</v>
      </c>
      <c r="B3855" s="28" t="s">
        <v>5</v>
      </c>
      <c r="C3855" s="29" t="s">
        <v>31</v>
      </c>
      <c r="D3855" s="29" t="s">
        <v>18</v>
      </c>
      <c r="E3855" s="28">
        <v>46329426</v>
      </c>
      <c r="F3855" s="30">
        <v>46112</v>
      </c>
    </row>
    <row r="3856" spans="1:6" x14ac:dyDescent="0.25">
      <c r="A3856" s="28" t="s">
        <v>79</v>
      </c>
      <c r="B3856" s="28" t="s">
        <v>5</v>
      </c>
      <c r="C3856" s="29" t="s">
        <v>31</v>
      </c>
      <c r="D3856" s="29" t="s">
        <v>26</v>
      </c>
      <c r="E3856" s="28">
        <v>34656655</v>
      </c>
      <c r="F3856" s="30">
        <v>46112</v>
      </c>
    </row>
    <row r="3857" spans="1:6" x14ac:dyDescent="0.25">
      <c r="A3857" s="28" t="s">
        <v>79</v>
      </c>
      <c r="B3857" s="28" t="s">
        <v>5</v>
      </c>
      <c r="C3857" s="29" t="s">
        <v>31</v>
      </c>
      <c r="D3857" s="29" t="s">
        <v>32</v>
      </c>
      <c r="E3857" s="28">
        <v>35185997</v>
      </c>
      <c r="F3857" s="30">
        <v>46112</v>
      </c>
    </row>
    <row r="3858" spans="1:6" x14ac:dyDescent="0.25">
      <c r="A3858" s="28" t="s">
        <v>79</v>
      </c>
      <c r="B3858" s="28" t="s">
        <v>5</v>
      </c>
      <c r="C3858" s="29" t="s">
        <v>31</v>
      </c>
      <c r="D3858" s="29" t="s">
        <v>41</v>
      </c>
      <c r="E3858" s="28">
        <v>26194963</v>
      </c>
      <c r="F3858" s="30">
        <v>46112</v>
      </c>
    </row>
    <row r="3859" spans="1:6" x14ac:dyDescent="0.25">
      <c r="A3859" s="28" t="s">
        <v>79</v>
      </c>
      <c r="B3859" s="28" t="s">
        <v>5</v>
      </c>
      <c r="C3859" s="29" t="s">
        <v>31</v>
      </c>
      <c r="D3859" s="29" t="s">
        <v>24</v>
      </c>
      <c r="E3859" s="28">
        <v>8056978</v>
      </c>
      <c r="F3859" s="30">
        <v>46112</v>
      </c>
    </row>
    <row r="3860" spans="1:6" x14ac:dyDescent="0.25">
      <c r="A3860" s="28" t="s">
        <v>79</v>
      </c>
      <c r="B3860" s="28" t="s">
        <v>5</v>
      </c>
      <c r="C3860" s="29" t="s">
        <v>31</v>
      </c>
      <c r="D3860" s="29" t="s">
        <v>39</v>
      </c>
      <c r="E3860" s="28">
        <v>6623899</v>
      </c>
      <c r="F3860" s="30">
        <v>46112</v>
      </c>
    </row>
    <row r="3861" spans="1:6" x14ac:dyDescent="0.25">
      <c r="A3861" s="28" t="s">
        <v>79</v>
      </c>
      <c r="B3861" s="28" t="s">
        <v>5</v>
      </c>
      <c r="C3861" s="29" t="s">
        <v>31</v>
      </c>
      <c r="D3861" s="29" t="s">
        <v>46</v>
      </c>
      <c r="E3861" s="28">
        <v>4212721</v>
      </c>
      <c r="F3861" s="30">
        <v>46112</v>
      </c>
    </row>
    <row r="3862" spans="1:6" x14ac:dyDescent="0.25">
      <c r="A3862" s="28" t="s">
        <v>79</v>
      </c>
      <c r="B3862" s="28" t="s">
        <v>5</v>
      </c>
      <c r="C3862" s="29" t="s">
        <v>31</v>
      </c>
      <c r="D3862" s="29" t="s">
        <v>44</v>
      </c>
      <c r="E3862" s="28">
        <v>11459475</v>
      </c>
      <c r="F3862" s="30">
        <v>46112</v>
      </c>
    </row>
    <row r="3863" spans="1:6" x14ac:dyDescent="0.25">
      <c r="A3863" s="28" t="s">
        <v>79</v>
      </c>
      <c r="B3863" s="28" t="s">
        <v>5</v>
      </c>
      <c r="C3863" s="29" t="s">
        <v>31</v>
      </c>
      <c r="D3863" s="29" t="s">
        <v>38</v>
      </c>
      <c r="E3863" s="28">
        <v>8388617</v>
      </c>
      <c r="F3863" s="30">
        <v>46112</v>
      </c>
    </row>
    <row r="3864" spans="1:6" x14ac:dyDescent="0.25">
      <c r="A3864" s="28" t="s">
        <v>79</v>
      </c>
      <c r="B3864" s="28" t="s">
        <v>5</v>
      </c>
      <c r="C3864" s="29" t="s">
        <v>31</v>
      </c>
      <c r="D3864" s="29" t="s">
        <v>49</v>
      </c>
      <c r="E3864" s="28">
        <v>8743544</v>
      </c>
      <c r="F3864" s="30">
        <v>46112</v>
      </c>
    </row>
    <row r="3865" spans="1:6" x14ac:dyDescent="0.25">
      <c r="A3865" s="28" t="s">
        <v>79</v>
      </c>
      <c r="B3865" s="28" t="s">
        <v>5</v>
      </c>
      <c r="C3865" s="29" t="s">
        <v>31</v>
      </c>
      <c r="D3865" s="29" t="s">
        <v>50</v>
      </c>
      <c r="E3865" s="28">
        <v>2163004</v>
      </c>
      <c r="F3865" s="30">
        <v>46112</v>
      </c>
    </row>
    <row r="3866" spans="1:6" x14ac:dyDescent="0.25">
      <c r="A3866" s="28" t="s">
        <v>79</v>
      </c>
      <c r="B3866" s="28" t="s">
        <v>5</v>
      </c>
      <c r="C3866" s="29" t="s">
        <v>31</v>
      </c>
      <c r="D3866" s="29" t="s">
        <v>42</v>
      </c>
      <c r="E3866" s="28">
        <v>3472797</v>
      </c>
      <c r="F3866" s="30">
        <v>46112</v>
      </c>
    </row>
    <row r="3867" spans="1:6" x14ac:dyDescent="0.25">
      <c r="A3867" s="28" t="s">
        <v>79</v>
      </c>
      <c r="B3867" s="28" t="s">
        <v>5</v>
      </c>
      <c r="C3867" s="29" t="s">
        <v>31</v>
      </c>
      <c r="D3867" s="29" t="s">
        <v>45</v>
      </c>
      <c r="E3867" s="28">
        <v>9463604</v>
      </c>
      <c r="F3867" s="30">
        <v>46112</v>
      </c>
    </row>
    <row r="3868" spans="1:6" x14ac:dyDescent="0.25">
      <c r="A3868" s="28" t="s">
        <v>79</v>
      </c>
      <c r="B3868" s="28" t="s">
        <v>5</v>
      </c>
      <c r="C3868" s="29" t="s">
        <v>31</v>
      </c>
      <c r="D3868" s="29" t="s">
        <v>48</v>
      </c>
      <c r="E3868" s="28">
        <v>10498328</v>
      </c>
      <c r="F3868" s="30">
        <v>46112</v>
      </c>
    </row>
    <row r="3869" spans="1:6" x14ac:dyDescent="0.25">
      <c r="A3869" s="28" t="s">
        <v>79</v>
      </c>
      <c r="B3869" s="28" t="s">
        <v>5</v>
      </c>
      <c r="C3869" s="29" t="s">
        <v>31</v>
      </c>
      <c r="D3869" s="29" t="s">
        <v>53</v>
      </c>
      <c r="E3869" s="28">
        <v>4336227</v>
      </c>
      <c r="F3869" s="30">
        <v>46112</v>
      </c>
    </row>
    <row r="3870" spans="1:6" x14ac:dyDescent="0.25">
      <c r="A3870" s="28" t="s">
        <v>79</v>
      </c>
      <c r="B3870" s="28" t="s">
        <v>5</v>
      </c>
      <c r="C3870" s="29" t="s">
        <v>31</v>
      </c>
      <c r="D3870" s="29" t="s">
        <v>56</v>
      </c>
      <c r="E3870" s="28">
        <v>1317838</v>
      </c>
      <c r="F3870" s="30">
        <v>46112</v>
      </c>
    </row>
    <row r="3871" spans="1:6" x14ac:dyDescent="0.25">
      <c r="A3871" s="28" t="s">
        <v>79</v>
      </c>
      <c r="B3871" s="28" t="s">
        <v>5</v>
      </c>
      <c r="C3871" s="29" t="s">
        <v>31</v>
      </c>
      <c r="D3871" s="29" t="s">
        <v>59</v>
      </c>
      <c r="E3871" s="28">
        <v>3621296</v>
      </c>
      <c r="F3871" s="30">
        <v>46112</v>
      </c>
    </row>
    <row r="3872" spans="1:6" x14ac:dyDescent="0.25">
      <c r="A3872" s="28" t="s">
        <v>79</v>
      </c>
      <c r="B3872" s="28" t="s">
        <v>5</v>
      </c>
      <c r="C3872" s="29" t="s">
        <v>31</v>
      </c>
      <c r="D3872" s="29" t="s">
        <v>65</v>
      </c>
      <c r="E3872" s="28">
        <v>905809</v>
      </c>
      <c r="F3872" s="30">
        <v>46112</v>
      </c>
    </row>
    <row r="3873" spans="1:6" x14ac:dyDescent="0.25">
      <c r="A3873" s="28" t="s">
        <v>79</v>
      </c>
      <c r="B3873" s="28" t="s">
        <v>5</v>
      </c>
      <c r="C3873" s="29" t="s">
        <v>31</v>
      </c>
      <c r="D3873" s="29" t="s">
        <v>76</v>
      </c>
      <c r="E3873" s="28">
        <v>338932</v>
      </c>
      <c r="F3873" s="30">
        <v>46112</v>
      </c>
    </row>
    <row r="3874" spans="1:6" x14ac:dyDescent="0.25">
      <c r="A3874" s="28" t="s">
        <v>79</v>
      </c>
      <c r="B3874" s="28" t="s">
        <v>5</v>
      </c>
      <c r="C3874" s="29" t="s">
        <v>31</v>
      </c>
      <c r="D3874" s="29" t="s">
        <v>68</v>
      </c>
      <c r="E3874" s="28">
        <v>1639524</v>
      </c>
      <c r="F3874" s="30">
        <v>46112</v>
      </c>
    </row>
    <row r="3875" spans="1:6" x14ac:dyDescent="0.25">
      <c r="A3875" s="28" t="s">
        <v>79</v>
      </c>
      <c r="B3875" s="28" t="s">
        <v>5</v>
      </c>
      <c r="C3875" s="29" t="s">
        <v>31</v>
      </c>
      <c r="D3875" s="29" t="s">
        <v>154</v>
      </c>
      <c r="E3875" s="28">
        <v>198397</v>
      </c>
      <c r="F3875" s="30">
        <v>46112</v>
      </c>
    </row>
    <row r="3876" spans="1:6" x14ac:dyDescent="0.25">
      <c r="A3876" s="28" t="s">
        <v>79</v>
      </c>
      <c r="B3876" s="28" t="s">
        <v>5</v>
      </c>
      <c r="C3876" s="29" t="s">
        <v>31</v>
      </c>
      <c r="D3876" s="29" t="s">
        <v>66</v>
      </c>
      <c r="E3876" s="28">
        <v>1215549</v>
      </c>
      <c r="F3876" s="30">
        <v>46112</v>
      </c>
    </row>
    <row r="3877" spans="1:6" x14ac:dyDescent="0.25">
      <c r="A3877" s="28" t="s">
        <v>79</v>
      </c>
      <c r="B3877" s="28" t="s">
        <v>5</v>
      </c>
      <c r="C3877" s="29" t="s">
        <v>31</v>
      </c>
      <c r="D3877" s="29" t="s">
        <v>152</v>
      </c>
      <c r="E3877" s="28">
        <v>1063923</v>
      </c>
      <c r="F3877" s="30">
        <v>46112</v>
      </c>
    </row>
    <row r="3878" spans="1:6" x14ac:dyDescent="0.25">
      <c r="A3878" s="28" t="s">
        <v>79</v>
      </c>
      <c r="B3878" s="28" t="s">
        <v>5</v>
      </c>
      <c r="C3878" s="29" t="s">
        <v>31</v>
      </c>
      <c r="D3878" s="29" t="s">
        <v>63</v>
      </c>
      <c r="E3878" s="28">
        <v>5619244</v>
      </c>
      <c r="F3878" s="30">
        <v>46112</v>
      </c>
    </row>
    <row r="3879" spans="1:6" x14ac:dyDescent="0.25">
      <c r="A3879" s="28" t="s">
        <v>79</v>
      </c>
      <c r="B3879" s="28" t="s">
        <v>5</v>
      </c>
      <c r="C3879" s="29" t="s">
        <v>31</v>
      </c>
      <c r="D3879" s="29" t="s">
        <v>40</v>
      </c>
      <c r="E3879" s="28">
        <v>18303425</v>
      </c>
      <c r="F3879" s="30">
        <v>46112</v>
      </c>
    </row>
    <row r="3880" spans="1:6" x14ac:dyDescent="0.25">
      <c r="A3880" s="28" t="s">
        <v>79</v>
      </c>
      <c r="B3880" s="28" t="s">
        <v>5</v>
      </c>
      <c r="C3880" s="29" t="s">
        <v>31</v>
      </c>
      <c r="D3880" s="29" t="s">
        <v>37</v>
      </c>
      <c r="E3880" s="28">
        <v>11528497</v>
      </c>
      <c r="F3880" s="30">
        <v>46112</v>
      </c>
    </row>
    <row r="3881" spans="1:6" x14ac:dyDescent="0.25">
      <c r="A3881" s="28" t="s">
        <v>79</v>
      </c>
      <c r="B3881" s="28" t="s">
        <v>5</v>
      </c>
      <c r="C3881" s="29" t="s">
        <v>31</v>
      </c>
      <c r="D3881" s="29" t="s">
        <v>57</v>
      </c>
      <c r="E3881" s="28">
        <v>4789816</v>
      </c>
      <c r="F3881" s="30">
        <v>46112</v>
      </c>
    </row>
    <row r="3882" spans="1:6" x14ac:dyDescent="0.25">
      <c r="A3882" s="28" t="s">
        <v>79</v>
      </c>
      <c r="B3882" s="28" t="s">
        <v>5</v>
      </c>
      <c r="C3882" s="29" t="s">
        <v>31</v>
      </c>
      <c r="D3882" s="29" t="s">
        <v>47</v>
      </c>
      <c r="E3882" s="28">
        <v>2381914</v>
      </c>
      <c r="F3882" s="30">
        <v>46112</v>
      </c>
    </row>
    <row r="3883" spans="1:6" x14ac:dyDescent="0.25">
      <c r="A3883" s="28" t="s">
        <v>79</v>
      </c>
      <c r="B3883" s="28" t="s">
        <v>5</v>
      </c>
      <c r="C3883" s="29" t="s">
        <v>31</v>
      </c>
      <c r="D3883" s="29" t="s">
        <v>64</v>
      </c>
      <c r="E3883" s="28">
        <v>3533671</v>
      </c>
      <c r="F3883" s="30">
        <v>46112</v>
      </c>
    </row>
    <row r="3884" spans="1:6" x14ac:dyDescent="0.25">
      <c r="A3884" s="28" t="s">
        <v>79</v>
      </c>
      <c r="B3884" s="28" t="s">
        <v>5</v>
      </c>
      <c r="C3884" s="29" t="s">
        <v>31</v>
      </c>
      <c r="D3884" s="29" t="s">
        <v>52</v>
      </c>
      <c r="E3884" s="28">
        <v>3446926</v>
      </c>
      <c r="F3884" s="30">
        <v>46112</v>
      </c>
    </row>
    <row r="3885" spans="1:6" x14ac:dyDescent="0.25">
      <c r="A3885" s="28" t="s">
        <v>79</v>
      </c>
      <c r="B3885" s="28" t="s">
        <v>5</v>
      </c>
      <c r="C3885" s="29" t="s">
        <v>23</v>
      </c>
      <c r="D3885" s="29" t="s">
        <v>7</v>
      </c>
      <c r="E3885" s="28">
        <v>153918180</v>
      </c>
      <c r="F3885" s="30">
        <v>46112</v>
      </c>
    </row>
    <row r="3886" spans="1:6" x14ac:dyDescent="0.25">
      <c r="A3886" s="28" t="s">
        <v>79</v>
      </c>
      <c r="B3886" s="28" t="s">
        <v>5</v>
      </c>
      <c r="C3886" s="29" t="s">
        <v>23</v>
      </c>
      <c r="D3886" s="29" t="s">
        <v>16</v>
      </c>
      <c r="E3886" s="28">
        <v>533019540</v>
      </c>
      <c r="F3886" s="30">
        <v>46112</v>
      </c>
    </row>
    <row r="3887" spans="1:6" x14ac:dyDescent="0.25">
      <c r="A3887" s="28" t="s">
        <v>79</v>
      </c>
      <c r="B3887" s="28" t="s">
        <v>5</v>
      </c>
      <c r="C3887" s="29" t="s">
        <v>23</v>
      </c>
      <c r="D3887" s="29" t="s">
        <v>11</v>
      </c>
      <c r="E3887" s="28">
        <v>119429347</v>
      </c>
      <c r="F3887" s="30">
        <v>46112</v>
      </c>
    </row>
    <row r="3888" spans="1:6" x14ac:dyDescent="0.25">
      <c r="A3888" s="28" t="s">
        <v>79</v>
      </c>
      <c r="B3888" s="28" t="s">
        <v>5</v>
      </c>
      <c r="C3888" s="29" t="s">
        <v>23</v>
      </c>
      <c r="D3888" s="29" t="s">
        <v>18</v>
      </c>
      <c r="E3888" s="28">
        <v>57241202</v>
      </c>
      <c r="F3888" s="30">
        <v>46112</v>
      </c>
    </row>
    <row r="3889" spans="1:6" x14ac:dyDescent="0.25">
      <c r="A3889" s="28" t="s">
        <v>79</v>
      </c>
      <c r="B3889" s="28" t="s">
        <v>5</v>
      </c>
      <c r="C3889" s="29" t="s">
        <v>23</v>
      </c>
      <c r="D3889" s="29" t="s">
        <v>26</v>
      </c>
      <c r="E3889" s="28">
        <v>14867479</v>
      </c>
      <c r="F3889" s="30">
        <v>46112</v>
      </c>
    </row>
    <row r="3890" spans="1:6" x14ac:dyDescent="0.25">
      <c r="A3890" s="28" t="s">
        <v>79</v>
      </c>
      <c r="B3890" s="28" t="s">
        <v>5</v>
      </c>
      <c r="C3890" s="29" t="s">
        <v>23</v>
      </c>
      <c r="D3890" s="29" t="s">
        <v>32</v>
      </c>
      <c r="E3890" s="28">
        <v>15957079</v>
      </c>
      <c r="F3890" s="30">
        <v>46112</v>
      </c>
    </row>
    <row r="3891" spans="1:6" x14ac:dyDescent="0.25">
      <c r="A3891" s="28" t="s">
        <v>79</v>
      </c>
      <c r="B3891" s="28" t="s">
        <v>5</v>
      </c>
      <c r="C3891" s="29" t="s">
        <v>23</v>
      </c>
      <c r="D3891" s="29" t="s">
        <v>41</v>
      </c>
      <c r="E3891" s="28">
        <v>16283504</v>
      </c>
      <c r="F3891" s="30">
        <v>46112</v>
      </c>
    </row>
    <row r="3892" spans="1:6" x14ac:dyDescent="0.25">
      <c r="A3892" s="28" t="s">
        <v>79</v>
      </c>
      <c r="B3892" s="28" t="s">
        <v>5</v>
      </c>
      <c r="C3892" s="29" t="s">
        <v>23</v>
      </c>
      <c r="D3892" s="29" t="s">
        <v>24</v>
      </c>
      <c r="E3892" s="28">
        <v>16238668</v>
      </c>
      <c r="F3892" s="30">
        <v>46112</v>
      </c>
    </row>
    <row r="3893" spans="1:6" x14ac:dyDescent="0.25">
      <c r="A3893" s="28" t="s">
        <v>79</v>
      </c>
      <c r="B3893" s="28" t="s">
        <v>5</v>
      </c>
      <c r="C3893" s="29" t="s">
        <v>23</v>
      </c>
      <c r="D3893" s="29" t="s">
        <v>39</v>
      </c>
      <c r="E3893" s="28">
        <v>3199170</v>
      </c>
      <c r="F3893" s="30">
        <v>46112</v>
      </c>
    </row>
    <row r="3894" spans="1:6" x14ac:dyDescent="0.25">
      <c r="A3894" s="28" t="s">
        <v>79</v>
      </c>
      <c r="B3894" s="28" t="s">
        <v>5</v>
      </c>
      <c r="C3894" s="29" t="s">
        <v>23</v>
      </c>
      <c r="D3894" s="29" t="s">
        <v>46</v>
      </c>
      <c r="E3894" s="28">
        <v>9184185</v>
      </c>
      <c r="F3894" s="30">
        <v>46112</v>
      </c>
    </row>
    <row r="3895" spans="1:6" x14ac:dyDescent="0.25">
      <c r="A3895" s="28" t="s">
        <v>79</v>
      </c>
      <c r="B3895" s="28" t="s">
        <v>5</v>
      </c>
      <c r="C3895" s="29" t="s">
        <v>23</v>
      </c>
      <c r="D3895" s="29" t="s">
        <v>44</v>
      </c>
      <c r="E3895" s="28">
        <v>18231174</v>
      </c>
      <c r="F3895" s="30">
        <v>46112</v>
      </c>
    </row>
    <row r="3896" spans="1:6" x14ac:dyDescent="0.25">
      <c r="A3896" s="28" t="s">
        <v>79</v>
      </c>
      <c r="B3896" s="28" t="s">
        <v>5</v>
      </c>
      <c r="C3896" s="29" t="s">
        <v>23</v>
      </c>
      <c r="D3896" s="29" t="s">
        <v>38</v>
      </c>
      <c r="E3896" s="28">
        <v>773051</v>
      </c>
      <c r="F3896" s="30">
        <v>46112</v>
      </c>
    </row>
    <row r="3897" spans="1:6" x14ac:dyDescent="0.25">
      <c r="A3897" s="28" t="s">
        <v>79</v>
      </c>
      <c r="B3897" s="28" t="s">
        <v>5</v>
      </c>
      <c r="C3897" s="29" t="s">
        <v>23</v>
      </c>
      <c r="D3897" s="29" t="s">
        <v>49</v>
      </c>
      <c r="E3897" s="28">
        <v>7500577</v>
      </c>
      <c r="F3897" s="30">
        <v>46112</v>
      </c>
    </row>
    <row r="3898" spans="1:6" x14ac:dyDescent="0.25">
      <c r="A3898" s="28" t="s">
        <v>79</v>
      </c>
      <c r="B3898" s="28" t="s">
        <v>5</v>
      </c>
      <c r="C3898" s="29" t="s">
        <v>23</v>
      </c>
      <c r="D3898" s="29" t="s">
        <v>50</v>
      </c>
      <c r="E3898" s="28">
        <v>1172702</v>
      </c>
      <c r="F3898" s="30">
        <v>46112</v>
      </c>
    </row>
    <row r="3899" spans="1:6" x14ac:dyDescent="0.25">
      <c r="A3899" s="28" t="s">
        <v>79</v>
      </c>
      <c r="B3899" s="28" t="s">
        <v>5</v>
      </c>
      <c r="C3899" s="29" t="s">
        <v>23</v>
      </c>
      <c r="D3899" s="29" t="s">
        <v>42</v>
      </c>
      <c r="E3899" s="28">
        <v>548110</v>
      </c>
      <c r="F3899" s="30">
        <v>46112</v>
      </c>
    </row>
    <row r="3900" spans="1:6" x14ac:dyDescent="0.25">
      <c r="A3900" s="28" t="s">
        <v>79</v>
      </c>
      <c r="B3900" s="28" t="s">
        <v>5</v>
      </c>
      <c r="C3900" s="29" t="s">
        <v>23</v>
      </c>
      <c r="D3900" s="29" t="s">
        <v>45</v>
      </c>
      <c r="E3900" s="28">
        <v>1236495</v>
      </c>
      <c r="F3900" s="30">
        <v>46112</v>
      </c>
    </row>
    <row r="3901" spans="1:6" x14ac:dyDescent="0.25">
      <c r="A3901" s="28" t="s">
        <v>79</v>
      </c>
      <c r="B3901" s="28" t="s">
        <v>5</v>
      </c>
      <c r="C3901" s="29" t="s">
        <v>23</v>
      </c>
      <c r="D3901" s="29" t="s">
        <v>48</v>
      </c>
      <c r="E3901" s="28">
        <v>1678949</v>
      </c>
      <c r="F3901" s="30">
        <v>46112</v>
      </c>
    </row>
    <row r="3902" spans="1:6" x14ac:dyDescent="0.25">
      <c r="A3902" s="28" t="s">
        <v>79</v>
      </c>
      <c r="B3902" s="28" t="s">
        <v>5</v>
      </c>
      <c r="C3902" s="29" t="s">
        <v>23</v>
      </c>
      <c r="D3902" s="29" t="s">
        <v>53</v>
      </c>
      <c r="E3902" s="28">
        <v>2964912</v>
      </c>
      <c r="F3902" s="30">
        <v>46112</v>
      </c>
    </row>
    <row r="3903" spans="1:6" x14ac:dyDescent="0.25">
      <c r="A3903" s="28" t="s">
        <v>79</v>
      </c>
      <c r="B3903" s="28" t="s">
        <v>5</v>
      </c>
      <c r="C3903" s="29" t="s">
        <v>23</v>
      </c>
      <c r="D3903" s="29" t="s">
        <v>40</v>
      </c>
      <c r="E3903" s="28">
        <v>1613039</v>
      </c>
      <c r="F3903" s="30">
        <v>46112</v>
      </c>
    </row>
    <row r="3904" spans="1:6" x14ac:dyDescent="0.25">
      <c r="A3904" s="28" t="s">
        <v>79</v>
      </c>
      <c r="B3904" s="28" t="s">
        <v>5</v>
      </c>
      <c r="C3904" s="29" t="s">
        <v>23</v>
      </c>
      <c r="D3904" s="29" t="s">
        <v>37</v>
      </c>
      <c r="E3904" s="28">
        <v>692089</v>
      </c>
      <c r="F3904" s="30">
        <v>46112</v>
      </c>
    </row>
    <row r="3905" spans="1:6" x14ac:dyDescent="0.25">
      <c r="A3905" s="28" t="s">
        <v>79</v>
      </c>
      <c r="B3905" s="28" t="s">
        <v>5</v>
      </c>
      <c r="C3905" s="29" t="s">
        <v>23</v>
      </c>
      <c r="D3905" s="29" t="s">
        <v>57</v>
      </c>
      <c r="E3905" s="28">
        <v>3083174</v>
      </c>
      <c r="F3905" s="30">
        <v>46112</v>
      </c>
    </row>
    <row r="3906" spans="1:6" x14ac:dyDescent="0.25">
      <c r="A3906" s="28" t="s">
        <v>79</v>
      </c>
      <c r="B3906" s="28" t="s">
        <v>5</v>
      </c>
      <c r="C3906" s="29" t="s">
        <v>23</v>
      </c>
      <c r="D3906" s="29" t="s">
        <v>47</v>
      </c>
      <c r="E3906" s="28">
        <v>2759823</v>
      </c>
      <c r="F3906" s="30">
        <v>46112</v>
      </c>
    </row>
    <row r="3907" spans="1:6" x14ac:dyDescent="0.25">
      <c r="A3907" s="28" t="s">
        <v>79</v>
      </c>
      <c r="B3907" s="28" t="s">
        <v>5</v>
      </c>
      <c r="C3907" s="29" t="s">
        <v>23</v>
      </c>
      <c r="D3907" s="29" t="s">
        <v>36</v>
      </c>
      <c r="E3907" s="28">
        <v>3696834</v>
      </c>
      <c r="F3907" s="30">
        <v>46112</v>
      </c>
    </row>
    <row r="3908" spans="1:6" x14ac:dyDescent="0.25">
      <c r="A3908" s="28" t="s">
        <v>79</v>
      </c>
      <c r="B3908" s="28" t="s">
        <v>5</v>
      </c>
      <c r="C3908" s="29" t="s">
        <v>43</v>
      </c>
      <c r="D3908" s="29" t="s">
        <v>7</v>
      </c>
      <c r="E3908" s="28">
        <v>11479528</v>
      </c>
      <c r="F3908" s="30">
        <v>46112</v>
      </c>
    </row>
    <row r="3909" spans="1:6" x14ac:dyDescent="0.25">
      <c r="A3909" s="28" t="s">
        <v>79</v>
      </c>
      <c r="B3909" s="28" t="s">
        <v>5</v>
      </c>
      <c r="C3909" s="29" t="s">
        <v>43</v>
      </c>
      <c r="D3909" s="29" t="s">
        <v>16</v>
      </c>
      <c r="E3909" s="28">
        <v>31757865</v>
      </c>
      <c r="F3909" s="30">
        <v>46112</v>
      </c>
    </row>
    <row r="3910" spans="1:6" x14ac:dyDescent="0.25">
      <c r="A3910" s="28" t="s">
        <v>79</v>
      </c>
      <c r="B3910" s="28" t="s">
        <v>5</v>
      </c>
      <c r="C3910" s="29" t="s">
        <v>43</v>
      </c>
      <c r="D3910" s="29" t="s">
        <v>11</v>
      </c>
      <c r="E3910" s="28">
        <v>1921544</v>
      </c>
      <c r="F3910" s="30">
        <v>46112</v>
      </c>
    </row>
    <row r="3911" spans="1:6" x14ac:dyDescent="0.25">
      <c r="A3911" s="28" t="s">
        <v>79</v>
      </c>
      <c r="B3911" s="28" t="s">
        <v>5</v>
      </c>
      <c r="C3911" s="29" t="s">
        <v>43</v>
      </c>
      <c r="D3911" s="29" t="s">
        <v>18</v>
      </c>
      <c r="E3911" s="28">
        <v>274509</v>
      </c>
      <c r="F3911" s="30">
        <v>46112</v>
      </c>
    </row>
    <row r="3912" spans="1:6" x14ac:dyDescent="0.25">
      <c r="A3912" s="28" t="s">
        <v>79</v>
      </c>
      <c r="B3912" s="28" t="s">
        <v>5</v>
      </c>
      <c r="C3912" s="29" t="s">
        <v>43</v>
      </c>
      <c r="D3912" s="29" t="s">
        <v>26</v>
      </c>
      <c r="E3912" s="28">
        <v>716076</v>
      </c>
      <c r="F3912" s="30">
        <v>46112</v>
      </c>
    </row>
    <row r="3913" spans="1:6" x14ac:dyDescent="0.25">
      <c r="A3913" s="28" t="s">
        <v>79</v>
      </c>
      <c r="B3913" s="28" t="s">
        <v>5</v>
      </c>
      <c r="C3913" s="29" t="s">
        <v>43</v>
      </c>
      <c r="D3913" s="29" t="s">
        <v>32</v>
      </c>
      <c r="E3913" s="28">
        <v>38479</v>
      </c>
      <c r="F3913" s="30">
        <v>46112</v>
      </c>
    </row>
    <row r="3914" spans="1:6" x14ac:dyDescent="0.25">
      <c r="A3914" s="28" t="s">
        <v>79</v>
      </c>
      <c r="B3914" s="28" t="s">
        <v>5</v>
      </c>
      <c r="C3914" s="29" t="s">
        <v>43</v>
      </c>
      <c r="D3914" s="29" t="s">
        <v>41</v>
      </c>
      <c r="E3914" s="28">
        <v>318050</v>
      </c>
      <c r="F3914" s="30">
        <v>46112</v>
      </c>
    </row>
    <row r="3915" spans="1:6" x14ac:dyDescent="0.25">
      <c r="A3915" s="28" t="s">
        <v>79</v>
      </c>
      <c r="B3915" s="28" t="s">
        <v>5</v>
      </c>
      <c r="C3915" s="29" t="s">
        <v>43</v>
      </c>
      <c r="D3915" s="29" t="s">
        <v>24</v>
      </c>
      <c r="E3915" s="28">
        <v>680521</v>
      </c>
      <c r="F3915" s="30">
        <v>46112</v>
      </c>
    </row>
    <row r="3916" spans="1:6" x14ac:dyDescent="0.25">
      <c r="A3916" s="28" t="s">
        <v>79</v>
      </c>
      <c r="B3916" s="28" t="s">
        <v>5</v>
      </c>
      <c r="C3916" s="29" t="s">
        <v>43</v>
      </c>
      <c r="D3916" s="29" t="s">
        <v>39</v>
      </c>
      <c r="E3916" s="28">
        <v>341362</v>
      </c>
      <c r="F3916" s="30">
        <v>46112</v>
      </c>
    </row>
    <row r="3917" spans="1:6" x14ac:dyDescent="0.25">
      <c r="A3917" s="28" t="s">
        <v>79</v>
      </c>
      <c r="B3917" s="28" t="s">
        <v>5</v>
      </c>
      <c r="C3917" s="29" t="s">
        <v>43</v>
      </c>
      <c r="D3917" s="29" t="s">
        <v>46</v>
      </c>
      <c r="E3917" s="28">
        <v>394480</v>
      </c>
      <c r="F3917" s="30">
        <v>46112</v>
      </c>
    </row>
    <row r="3918" spans="1:6" x14ac:dyDescent="0.25">
      <c r="A3918" s="28" t="s">
        <v>79</v>
      </c>
      <c r="B3918" s="28" t="s">
        <v>5</v>
      </c>
      <c r="C3918" s="29" t="s">
        <v>43</v>
      </c>
      <c r="D3918" s="29" t="s">
        <v>44</v>
      </c>
      <c r="E3918" s="28">
        <v>533666</v>
      </c>
      <c r="F3918" s="30">
        <v>46112</v>
      </c>
    </row>
    <row r="3919" spans="1:6" x14ac:dyDescent="0.25">
      <c r="A3919" s="28" t="s">
        <v>79</v>
      </c>
      <c r="B3919" s="28" t="s">
        <v>5</v>
      </c>
      <c r="C3919" s="29" t="s">
        <v>43</v>
      </c>
      <c r="D3919" s="29" t="s">
        <v>38</v>
      </c>
      <c r="E3919" s="28">
        <v>260505</v>
      </c>
      <c r="F3919" s="30">
        <v>46112</v>
      </c>
    </row>
    <row r="3920" spans="1:6" x14ac:dyDescent="0.25">
      <c r="A3920" s="28" t="s">
        <v>79</v>
      </c>
      <c r="B3920" s="28" t="s">
        <v>5</v>
      </c>
      <c r="C3920" s="29" t="s">
        <v>43</v>
      </c>
      <c r="D3920" s="29" t="s">
        <v>49</v>
      </c>
      <c r="E3920" s="28">
        <v>20988</v>
      </c>
      <c r="F3920" s="30">
        <v>46112</v>
      </c>
    </row>
    <row r="3921" spans="1:6" x14ac:dyDescent="0.25">
      <c r="A3921" s="28" t="s">
        <v>79</v>
      </c>
      <c r="B3921" s="28" t="s">
        <v>5</v>
      </c>
      <c r="C3921" s="29" t="s">
        <v>43</v>
      </c>
      <c r="D3921" s="29" t="s">
        <v>50</v>
      </c>
      <c r="E3921" s="28">
        <v>57496</v>
      </c>
      <c r="F3921" s="30">
        <v>46112</v>
      </c>
    </row>
    <row r="3922" spans="1:6" x14ac:dyDescent="0.25">
      <c r="A3922" s="28" t="s">
        <v>79</v>
      </c>
      <c r="B3922" s="28" t="s">
        <v>5</v>
      </c>
      <c r="C3922" s="29" t="s">
        <v>43</v>
      </c>
      <c r="D3922" s="29" t="s">
        <v>42</v>
      </c>
      <c r="E3922" s="28">
        <v>133423</v>
      </c>
      <c r="F3922" s="30">
        <v>46112</v>
      </c>
    </row>
    <row r="3923" spans="1:6" x14ac:dyDescent="0.25">
      <c r="A3923" s="28" t="s">
        <v>79</v>
      </c>
      <c r="B3923" s="28" t="s">
        <v>5</v>
      </c>
      <c r="C3923" s="29" t="s">
        <v>43</v>
      </c>
      <c r="D3923" s="29" t="s">
        <v>45</v>
      </c>
      <c r="E3923" s="28">
        <v>46331</v>
      </c>
      <c r="F3923" s="30">
        <v>46112</v>
      </c>
    </row>
    <row r="3924" spans="1:6" x14ac:dyDescent="0.25">
      <c r="A3924" s="28" t="s">
        <v>79</v>
      </c>
      <c r="B3924" s="28" t="s">
        <v>5</v>
      </c>
      <c r="C3924" s="29" t="s">
        <v>43</v>
      </c>
      <c r="D3924" s="29" t="s">
        <v>48</v>
      </c>
      <c r="E3924" s="28">
        <v>3041</v>
      </c>
      <c r="F3924" s="30">
        <v>46112</v>
      </c>
    </row>
    <row r="3925" spans="1:6" x14ac:dyDescent="0.25">
      <c r="A3925" s="28" t="s">
        <v>79</v>
      </c>
      <c r="B3925" s="28" t="s">
        <v>5</v>
      </c>
      <c r="C3925" s="29" t="s">
        <v>43</v>
      </c>
      <c r="D3925" s="29" t="s">
        <v>53</v>
      </c>
      <c r="E3925" s="28">
        <v>20507</v>
      </c>
      <c r="F3925" s="30">
        <v>46112</v>
      </c>
    </row>
    <row r="3926" spans="1:6" x14ac:dyDescent="0.25">
      <c r="A3926" s="28" t="s">
        <v>79</v>
      </c>
      <c r="B3926" s="28" t="s">
        <v>5</v>
      </c>
      <c r="C3926" s="29" t="s">
        <v>43</v>
      </c>
      <c r="D3926" s="29" t="s">
        <v>40</v>
      </c>
      <c r="E3926" s="28">
        <v>212034</v>
      </c>
      <c r="F3926" s="30">
        <v>46112</v>
      </c>
    </row>
    <row r="3927" spans="1:6" x14ac:dyDescent="0.25">
      <c r="A3927" s="28" t="s">
        <v>79</v>
      </c>
      <c r="B3927" s="28" t="s">
        <v>5</v>
      </c>
      <c r="C3927" s="29" t="s">
        <v>43</v>
      </c>
      <c r="D3927" s="29" t="s">
        <v>37</v>
      </c>
      <c r="E3927" s="28">
        <v>98659</v>
      </c>
      <c r="F3927" s="30">
        <v>46112</v>
      </c>
    </row>
    <row r="3928" spans="1:6" x14ac:dyDescent="0.25">
      <c r="A3928" s="28" t="s">
        <v>79</v>
      </c>
      <c r="B3928" s="28" t="s">
        <v>5</v>
      </c>
      <c r="C3928" s="29" t="s">
        <v>43</v>
      </c>
      <c r="D3928" s="29" t="s">
        <v>57</v>
      </c>
      <c r="E3928" s="28">
        <v>127582</v>
      </c>
      <c r="F3928" s="30">
        <v>46112</v>
      </c>
    </row>
    <row r="3929" spans="1:6" x14ac:dyDescent="0.25">
      <c r="A3929" s="28" t="s">
        <v>79</v>
      </c>
      <c r="B3929" s="28" t="s">
        <v>5</v>
      </c>
      <c r="C3929" s="29" t="s">
        <v>43</v>
      </c>
      <c r="D3929" s="29" t="s">
        <v>47</v>
      </c>
      <c r="E3929" s="28">
        <v>42150</v>
      </c>
      <c r="F3929" s="30">
        <v>46112</v>
      </c>
    </row>
    <row r="3930" spans="1:6" x14ac:dyDescent="0.25">
      <c r="A3930" s="28" t="s">
        <v>79</v>
      </c>
      <c r="B3930" s="28" t="s">
        <v>5</v>
      </c>
      <c r="C3930" s="29" t="s">
        <v>43</v>
      </c>
      <c r="D3930" s="29" t="s">
        <v>36</v>
      </c>
      <c r="E3930" s="28">
        <v>190217</v>
      </c>
      <c r="F3930" s="30">
        <v>46112</v>
      </c>
    </row>
    <row r="3931" spans="1:6" x14ac:dyDescent="0.25">
      <c r="A3931" s="28" t="s">
        <v>79</v>
      </c>
      <c r="B3931" s="28" t="s">
        <v>5</v>
      </c>
      <c r="C3931" s="29" t="s">
        <v>15</v>
      </c>
      <c r="D3931" s="29" t="s">
        <v>7</v>
      </c>
      <c r="E3931" s="28">
        <v>8713378</v>
      </c>
      <c r="F3931" s="30">
        <v>46112</v>
      </c>
    </row>
    <row r="3932" spans="1:6" x14ac:dyDescent="0.25">
      <c r="A3932" s="28" t="s">
        <v>79</v>
      </c>
      <c r="B3932" s="28" t="s">
        <v>5</v>
      </c>
      <c r="C3932" s="29" t="s">
        <v>15</v>
      </c>
      <c r="D3932" s="29" t="s">
        <v>16</v>
      </c>
      <c r="E3932" s="28">
        <v>4834388</v>
      </c>
      <c r="F3932" s="30">
        <v>46112</v>
      </c>
    </row>
    <row r="3933" spans="1:6" x14ac:dyDescent="0.25">
      <c r="A3933" s="28" t="s">
        <v>79</v>
      </c>
      <c r="B3933" s="28" t="s">
        <v>5</v>
      </c>
      <c r="C3933" s="29" t="s">
        <v>15</v>
      </c>
      <c r="D3933" s="29" t="s">
        <v>11</v>
      </c>
      <c r="E3933" s="28">
        <v>716034</v>
      </c>
      <c r="F3933" s="30">
        <v>46112</v>
      </c>
    </row>
    <row r="3934" spans="1:6" x14ac:dyDescent="0.25">
      <c r="A3934" s="28" t="s">
        <v>79</v>
      </c>
      <c r="B3934" s="28" t="s">
        <v>5</v>
      </c>
      <c r="C3934" s="29" t="s">
        <v>15</v>
      </c>
      <c r="D3934" s="29" t="s">
        <v>18</v>
      </c>
      <c r="E3934" s="28">
        <v>4529405</v>
      </c>
      <c r="F3934" s="30">
        <v>46112</v>
      </c>
    </row>
    <row r="3935" spans="1:6" x14ac:dyDescent="0.25">
      <c r="A3935" s="28" t="s">
        <v>79</v>
      </c>
      <c r="B3935" s="28" t="s">
        <v>5</v>
      </c>
      <c r="C3935" s="29" t="s">
        <v>15</v>
      </c>
      <c r="D3935" s="29" t="s">
        <v>26</v>
      </c>
      <c r="E3935" s="28">
        <v>562390</v>
      </c>
      <c r="F3935" s="30">
        <v>46112</v>
      </c>
    </row>
    <row r="3936" spans="1:6" x14ac:dyDescent="0.25">
      <c r="A3936" s="28" t="s">
        <v>79</v>
      </c>
      <c r="B3936" s="28" t="s">
        <v>5</v>
      </c>
      <c r="C3936" s="29" t="s">
        <v>15</v>
      </c>
      <c r="D3936" s="29" t="s">
        <v>32</v>
      </c>
      <c r="E3936" s="28">
        <v>295629</v>
      </c>
      <c r="F3936" s="30">
        <v>46112</v>
      </c>
    </row>
    <row r="3937" spans="1:6" x14ac:dyDescent="0.25">
      <c r="A3937" s="28" t="s">
        <v>79</v>
      </c>
      <c r="B3937" s="28" t="s">
        <v>5</v>
      </c>
      <c r="C3937" s="29" t="s">
        <v>15</v>
      </c>
      <c r="D3937" s="29" t="s">
        <v>41</v>
      </c>
      <c r="E3937" s="28">
        <v>173399</v>
      </c>
      <c r="F3937" s="30">
        <v>46112</v>
      </c>
    </row>
    <row r="3938" spans="1:6" x14ac:dyDescent="0.25">
      <c r="A3938" s="28" t="s">
        <v>79</v>
      </c>
      <c r="B3938" s="28" t="s">
        <v>5</v>
      </c>
      <c r="C3938" s="29" t="s">
        <v>15</v>
      </c>
      <c r="D3938" s="29" t="s">
        <v>24</v>
      </c>
      <c r="E3938" s="28">
        <v>389886</v>
      </c>
      <c r="F3938" s="30">
        <v>46112</v>
      </c>
    </row>
    <row r="3939" spans="1:6" x14ac:dyDescent="0.25">
      <c r="A3939" s="28" t="s">
        <v>79</v>
      </c>
      <c r="B3939" s="28" t="s">
        <v>5</v>
      </c>
      <c r="C3939" s="29" t="s">
        <v>15</v>
      </c>
      <c r="D3939" s="29" t="s">
        <v>39</v>
      </c>
      <c r="E3939" s="28">
        <v>162593</v>
      </c>
      <c r="F3939" s="30">
        <v>46112</v>
      </c>
    </row>
    <row r="3940" spans="1:6" x14ac:dyDescent="0.25">
      <c r="A3940" s="28" t="s">
        <v>79</v>
      </c>
      <c r="B3940" s="28" t="s">
        <v>5</v>
      </c>
      <c r="C3940" s="29" t="s">
        <v>15</v>
      </c>
      <c r="D3940" s="29" t="s">
        <v>46</v>
      </c>
      <c r="E3940" s="28">
        <v>187220</v>
      </c>
      <c r="F3940" s="30">
        <v>46112</v>
      </c>
    </row>
    <row r="3941" spans="1:6" x14ac:dyDescent="0.25">
      <c r="A3941" s="28" t="s">
        <v>79</v>
      </c>
      <c r="B3941" s="28" t="s">
        <v>5</v>
      </c>
      <c r="C3941" s="29" t="s">
        <v>15</v>
      </c>
      <c r="D3941" s="29" t="s">
        <v>44</v>
      </c>
      <c r="E3941" s="28">
        <v>306846</v>
      </c>
      <c r="F3941" s="30">
        <v>46112</v>
      </c>
    </row>
    <row r="3942" spans="1:6" x14ac:dyDescent="0.25">
      <c r="A3942" s="28" t="s">
        <v>79</v>
      </c>
      <c r="B3942" s="28" t="s">
        <v>5</v>
      </c>
      <c r="C3942" s="29" t="s">
        <v>15</v>
      </c>
      <c r="D3942" s="29" t="s">
        <v>38</v>
      </c>
      <c r="E3942" s="28">
        <v>98494</v>
      </c>
      <c r="F3942" s="30">
        <v>46112</v>
      </c>
    </row>
    <row r="3943" spans="1:6" x14ac:dyDescent="0.25">
      <c r="A3943" s="28" t="s">
        <v>79</v>
      </c>
      <c r="B3943" s="28" t="s">
        <v>5</v>
      </c>
      <c r="C3943" s="29" t="s">
        <v>15</v>
      </c>
      <c r="D3943" s="29" t="s">
        <v>49</v>
      </c>
      <c r="E3943" s="28">
        <v>127274</v>
      </c>
      <c r="F3943" s="30">
        <v>46112</v>
      </c>
    </row>
    <row r="3944" spans="1:6" x14ac:dyDescent="0.25">
      <c r="A3944" s="28" t="s">
        <v>79</v>
      </c>
      <c r="B3944" s="28" t="s">
        <v>5</v>
      </c>
      <c r="C3944" s="29" t="s">
        <v>15</v>
      </c>
      <c r="D3944" s="29" t="s">
        <v>50</v>
      </c>
      <c r="E3944" s="28">
        <v>99347</v>
      </c>
      <c r="F3944" s="30">
        <v>46112</v>
      </c>
    </row>
    <row r="3945" spans="1:6" x14ac:dyDescent="0.25">
      <c r="A3945" s="28" t="s">
        <v>79</v>
      </c>
      <c r="B3945" s="28" t="s">
        <v>5</v>
      </c>
      <c r="C3945" s="29" t="s">
        <v>15</v>
      </c>
      <c r="D3945" s="29" t="s">
        <v>42</v>
      </c>
      <c r="E3945" s="28">
        <v>61812</v>
      </c>
      <c r="F3945" s="30">
        <v>46112</v>
      </c>
    </row>
    <row r="3946" spans="1:6" x14ac:dyDescent="0.25">
      <c r="A3946" s="28" t="s">
        <v>79</v>
      </c>
      <c r="B3946" s="28" t="s">
        <v>5</v>
      </c>
      <c r="C3946" s="29" t="s">
        <v>15</v>
      </c>
      <c r="D3946" s="29" t="s">
        <v>45</v>
      </c>
      <c r="E3946" s="28">
        <v>172502</v>
      </c>
      <c r="F3946" s="30">
        <v>46112</v>
      </c>
    </row>
    <row r="3947" spans="1:6" x14ac:dyDescent="0.25">
      <c r="A3947" s="28" t="s">
        <v>79</v>
      </c>
      <c r="B3947" s="28" t="s">
        <v>5</v>
      </c>
      <c r="C3947" s="29" t="s">
        <v>15</v>
      </c>
      <c r="D3947" s="29" t="s">
        <v>48</v>
      </c>
      <c r="E3947" s="28">
        <v>51816</v>
      </c>
      <c r="F3947" s="30">
        <v>46112</v>
      </c>
    </row>
    <row r="3948" spans="1:6" x14ac:dyDescent="0.25">
      <c r="A3948" s="28" t="s">
        <v>79</v>
      </c>
      <c r="B3948" s="28" t="s">
        <v>5</v>
      </c>
      <c r="C3948" s="29" t="s">
        <v>15</v>
      </c>
      <c r="D3948" s="29" t="s">
        <v>53</v>
      </c>
      <c r="E3948" s="28">
        <v>202274</v>
      </c>
      <c r="F3948" s="30">
        <v>46112</v>
      </c>
    </row>
    <row r="3949" spans="1:6" x14ac:dyDescent="0.25">
      <c r="A3949" s="28" t="s">
        <v>79</v>
      </c>
      <c r="B3949" s="28" t="s">
        <v>5</v>
      </c>
      <c r="C3949" s="29" t="s">
        <v>15</v>
      </c>
      <c r="D3949" s="29" t="s">
        <v>40</v>
      </c>
      <c r="E3949" s="28">
        <v>181085</v>
      </c>
      <c r="F3949" s="30">
        <v>46112</v>
      </c>
    </row>
    <row r="3950" spans="1:6" x14ac:dyDescent="0.25">
      <c r="A3950" s="28" t="s">
        <v>79</v>
      </c>
      <c r="B3950" s="28" t="s">
        <v>5</v>
      </c>
      <c r="C3950" s="29" t="s">
        <v>15</v>
      </c>
      <c r="D3950" s="29" t="s">
        <v>37</v>
      </c>
      <c r="E3950" s="28">
        <v>37537</v>
      </c>
      <c r="F3950" s="30">
        <v>46112</v>
      </c>
    </row>
    <row r="3951" spans="1:6" x14ac:dyDescent="0.25">
      <c r="A3951" s="28" t="s">
        <v>79</v>
      </c>
      <c r="B3951" s="28" t="s">
        <v>5</v>
      </c>
      <c r="C3951" s="29" t="s">
        <v>15</v>
      </c>
      <c r="D3951" s="29" t="s">
        <v>57</v>
      </c>
      <c r="E3951" s="28">
        <v>87005</v>
      </c>
      <c r="F3951" s="30">
        <v>46112</v>
      </c>
    </row>
    <row r="3952" spans="1:6" x14ac:dyDescent="0.25">
      <c r="A3952" s="28" t="s">
        <v>79</v>
      </c>
      <c r="B3952" s="28" t="s">
        <v>5</v>
      </c>
      <c r="C3952" s="29" t="s">
        <v>15</v>
      </c>
      <c r="D3952" s="29" t="s">
        <v>47</v>
      </c>
      <c r="E3952" s="28">
        <v>28499</v>
      </c>
      <c r="F3952" s="30">
        <v>46112</v>
      </c>
    </row>
    <row r="3953" spans="1:6" x14ac:dyDescent="0.25">
      <c r="A3953" s="28" t="s">
        <v>79</v>
      </c>
      <c r="B3953" s="28" t="s">
        <v>5</v>
      </c>
      <c r="C3953" s="29" t="s">
        <v>15</v>
      </c>
      <c r="D3953" s="29" t="s">
        <v>36</v>
      </c>
      <c r="E3953" s="28">
        <v>91602</v>
      </c>
      <c r="F3953" s="30">
        <v>46112</v>
      </c>
    </row>
    <row r="3954" spans="1:6" x14ac:dyDescent="0.25">
      <c r="A3954" s="28" t="s">
        <v>79</v>
      </c>
      <c r="B3954" s="28" t="s">
        <v>5</v>
      </c>
      <c r="C3954" s="29" t="s">
        <v>13</v>
      </c>
      <c r="D3954" s="29" t="s">
        <v>7</v>
      </c>
      <c r="E3954" s="28">
        <v>15887687</v>
      </c>
      <c r="F3954" s="30">
        <v>46112</v>
      </c>
    </row>
    <row r="3955" spans="1:6" x14ac:dyDescent="0.25">
      <c r="A3955" s="28" t="s">
        <v>79</v>
      </c>
      <c r="B3955" s="28" t="s">
        <v>5</v>
      </c>
      <c r="C3955" s="29" t="s">
        <v>13</v>
      </c>
      <c r="D3955" s="29" t="s">
        <v>16</v>
      </c>
      <c r="E3955" s="28">
        <v>22490611</v>
      </c>
      <c r="F3955" s="30">
        <v>46112</v>
      </c>
    </row>
    <row r="3956" spans="1:6" x14ac:dyDescent="0.25">
      <c r="A3956" s="28" t="s">
        <v>79</v>
      </c>
      <c r="B3956" s="28" t="s">
        <v>5</v>
      </c>
      <c r="C3956" s="29" t="s">
        <v>13</v>
      </c>
      <c r="D3956" s="29" t="s">
        <v>11</v>
      </c>
      <c r="E3956" s="28">
        <v>7177545</v>
      </c>
      <c r="F3956" s="30">
        <v>46112</v>
      </c>
    </row>
    <row r="3957" spans="1:6" x14ac:dyDescent="0.25">
      <c r="A3957" s="28" t="s">
        <v>79</v>
      </c>
      <c r="B3957" s="28" t="s">
        <v>5</v>
      </c>
      <c r="C3957" s="29" t="s">
        <v>13</v>
      </c>
      <c r="D3957" s="29" t="s">
        <v>18</v>
      </c>
      <c r="E3957" s="28">
        <v>6270827</v>
      </c>
      <c r="F3957" s="30">
        <v>46112</v>
      </c>
    </row>
    <row r="3958" spans="1:6" x14ac:dyDescent="0.25">
      <c r="A3958" s="28" t="s">
        <v>79</v>
      </c>
      <c r="B3958" s="28" t="s">
        <v>5</v>
      </c>
      <c r="C3958" s="29" t="s">
        <v>13</v>
      </c>
      <c r="D3958" s="29" t="s">
        <v>26</v>
      </c>
      <c r="E3958" s="28">
        <v>2523725</v>
      </c>
      <c r="F3958" s="30">
        <v>46112</v>
      </c>
    </row>
    <row r="3959" spans="1:6" x14ac:dyDescent="0.25">
      <c r="A3959" s="28" t="s">
        <v>79</v>
      </c>
      <c r="B3959" s="28" t="s">
        <v>5</v>
      </c>
      <c r="C3959" s="29" t="s">
        <v>13</v>
      </c>
      <c r="D3959" s="29" t="s">
        <v>32</v>
      </c>
      <c r="E3959" s="28">
        <v>284066</v>
      </c>
      <c r="F3959" s="30">
        <v>46112</v>
      </c>
    </row>
    <row r="3960" spans="1:6" x14ac:dyDescent="0.25">
      <c r="A3960" s="28" t="s">
        <v>79</v>
      </c>
      <c r="B3960" s="28" t="s">
        <v>5</v>
      </c>
      <c r="C3960" s="29" t="s">
        <v>13</v>
      </c>
      <c r="D3960" s="29" t="s">
        <v>41</v>
      </c>
      <c r="E3960" s="28">
        <v>601067</v>
      </c>
      <c r="F3960" s="30">
        <v>46112</v>
      </c>
    </row>
    <row r="3961" spans="1:6" x14ac:dyDescent="0.25">
      <c r="A3961" s="28" t="s">
        <v>79</v>
      </c>
      <c r="B3961" s="28" t="s">
        <v>5</v>
      </c>
      <c r="C3961" s="29" t="s">
        <v>13</v>
      </c>
      <c r="D3961" s="29" t="s">
        <v>24</v>
      </c>
      <c r="E3961" s="28">
        <v>6523989</v>
      </c>
      <c r="F3961" s="30">
        <v>46112</v>
      </c>
    </row>
    <row r="3962" spans="1:6" x14ac:dyDescent="0.25">
      <c r="A3962" s="28" t="s">
        <v>79</v>
      </c>
      <c r="B3962" s="28" t="s">
        <v>5</v>
      </c>
      <c r="C3962" s="29" t="s">
        <v>13</v>
      </c>
      <c r="D3962" s="29" t="s">
        <v>39</v>
      </c>
      <c r="E3962" s="28">
        <v>469464</v>
      </c>
      <c r="F3962" s="30">
        <v>46112</v>
      </c>
    </row>
    <row r="3963" spans="1:6" x14ac:dyDescent="0.25">
      <c r="A3963" s="28" t="s">
        <v>79</v>
      </c>
      <c r="B3963" s="28" t="s">
        <v>5</v>
      </c>
      <c r="C3963" s="29" t="s">
        <v>13</v>
      </c>
      <c r="D3963" s="29" t="s">
        <v>46</v>
      </c>
      <c r="E3963" s="28">
        <v>1341132</v>
      </c>
      <c r="F3963" s="30">
        <v>46112</v>
      </c>
    </row>
    <row r="3964" spans="1:6" x14ac:dyDescent="0.25">
      <c r="A3964" s="28" t="s">
        <v>79</v>
      </c>
      <c r="B3964" s="28" t="s">
        <v>5</v>
      </c>
      <c r="C3964" s="29" t="s">
        <v>13</v>
      </c>
      <c r="D3964" s="29" t="s">
        <v>44</v>
      </c>
      <c r="E3964" s="28">
        <v>1157468</v>
      </c>
      <c r="F3964" s="30">
        <v>46112</v>
      </c>
    </row>
    <row r="3965" spans="1:6" x14ac:dyDescent="0.25">
      <c r="A3965" s="28" t="s">
        <v>79</v>
      </c>
      <c r="B3965" s="28" t="s">
        <v>5</v>
      </c>
      <c r="C3965" s="29" t="s">
        <v>13</v>
      </c>
      <c r="D3965" s="29" t="s">
        <v>38</v>
      </c>
      <c r="E3965" s="28">
        <v>168034</v>
      </c>
      <c r="F3965" s="30">
        <v>46112</v>
      </c>
    </row>
    <row r="3966" spans="1:6" x14ac:dyDescent="0.25">
      <c r="A3966" s="28" t="s">
        <v>79</v>
      </c>
      <c r="B3966" s="28" t="s">
        <v>5</v>
      </c>
      <c r="C3966" s="29" t="s">
        <v>13</v>
      </c>
      <c r="D3966" s="29" t="s">
        <v>49</v>
      </c>
      <c r="E3966" s="28">
        <v>156671</v>
      </c>
      <c r="F3966" s="30">
        <v>46112</v>
      </c>
    </row>
    <row r="3967" spans="1:6" x14ac:dyDescent="0.25">
      <c r="A3967" s="28" t="s">
        <v>79</v>
      </c>
      <c r="B3967" s="28" t="s">
        <v>5</v>
      </c>
      <c r="C3967" s="29" t="s">
        <v>13</v>
      </c>
      <c r="D3967" s="29" t="s">
        <v>50</v>
      </c>
      <c r="E3967" s="28">
        <v>476969</v>
      </c>
      <c r="F3967" s="30">
        <v>46112</v>
      </c>
    </row>
    <row r="3968" spans="1:6" x14ac:dyDescent="0.25">
      <c r="A3968" s="28" t="s">
        <v>79</v>
      </c>
      <c r="B3968" s="28" t="s">
        <v>5</v>
      </c>
      <c r="C3968" s="29" t="s">
        <v>13</v>
      </c>
      <c r="D3968" s="29" t="s">
        <v>42</v>
      </c>
      <c r="E3968" s="28">
        <v>152611</v>
      </c>
      <c r="F3968" s="30">
        <v>46112</v>
      </c>
    </row>
    <row r="3969" spans="1:6" x14ac:dyDescent="0.25">
      <c r="A3969" s="28" t="s">
        <v>79</v>
      </c>
      <c r="B3969" s="28" t="s">
        <v>5</v>
      </c>
      <c r="C3969" s="29" t="s">
        <v>13</v>
      </c>
      <c r="D3969" s="29" t="s">
        <v>45</v>
      </c>
      <c r="E3969" s="28">
        <v>75203</v>
      </c>
      <c r="F3969" s="30">
        <v>46112</v>
      </c>
    </row>
    <row r="3970" spans="1:6" x14ac:dyDescent="0.25">
      <c r="A3970" s="28" t="s">
        <v>79</v>
      </c>
      <c r="B3970" s="28" t="s">
        <v>5</v>
      </c>
      <c r="C3970" s="29" t="s">
        <v>13</v>
      </c>
      <c r="D3970" s="29" t="s">
        <v>48</v>
      </c>
      <c r="E3970" s="28">
        <v>61371</v>
      </c>
      <c r="F3970" s="30">
        <v>46112</v>
      </c>
    </row>
    <row r="3971" spans="1:6" x14ac:dyDescent="0.25">
      <c r="A3971" s="28" t="s">
        <v>79</v>
      </c>
      <c r="B3971" s="28" t="s">
        <v>5</v>
      </c>
      <c r="C3971" s="29" t="s">
        <v>13</v>
      </c>
      <c r="D3971" s="29" t="s">
        <v>53</v>
      </c>
      <c r="E3971" s="28">
        <v>204950</v>
      </c>
      <c r="F3971" s="30">
        <v>46112</v>
      </c>
    </row>
    <row r="3972" spans="1:6" x14ac:dyDescent="0.25">
      <c r="A3972" s="28" t="s">
        <v>79</v>
      </c>
      <c r="B3972" s="28" t="s">
        <v>5</v>
      </c>
      <c r="C3972" s="29" t="s">
        <v>13</v>
      </c>
      <c r="D3972" s="29" t="s">
        <v>63</v>
      </c>
      <c r="E3972" s="28">
        <v>-1684</v>
      </c>
      <c r="F3972" s="30">
        <v>46112</v>
      </c>
    </row>
    <row r="3973" spans="1:6" x14ac:dyDescent="0.25">
      <c r="A3973" s="28" t="s">
        <v>79</v>
      </c>
      <c r="B3973" s="28" t="s">
        <v>5</v>
      </c>
      <c r="C3973" s="29" t="s">
        <v>13</v>
      </c>
      <c r="D3973" s="29" t="s">
        <v>40</v>
      </c>
      <c r="E3973" s="28">
        <v>465581</v>
      </c>
      <c r="F3973" s="30">
        <v>46112</v>
      </c>
    </row>
    <row r="3974" spans="1:6" x14ac:dyDescent="0.25">
      <c r="A3974" s="28" t="s">
        <v>79</v>
      </c>
      <c r="B3974" s="28" t="s">
        <v>5</v>
      </c>
      <c r="C3974" s="29" t="s">
        <v>13</v>
      </c>
      <c r="D3974" s="29" t="s">
        <v>37</v>
      </c>
      <c r="E3974" s="28">
        <v>173185</v>
      </c>
      <c r="F3974" s="30">
        <v>46112</v>
      </c>
    </row>
    <row r="3975" spans="1:6" x14ac:dyDescent="0.25">
      <c r="A3975" s="28" t="s">
        <v>79</v>
      </c>
      <c r="B3975" s="28" t="s">
        <v>5</v>
      </c>
      <c r="C3975" s="29" t="s">
        <v>13</v>
      </c>
      <c r="D3975" s="29" t="s">
        <v>57</v>
      </c>
      <c r="E3975" s="28">
        <v>184501</v>
      </c>
      <c r="F3975" s="30">
        <v>46112</v>
      </c>
    </row>
    <row r="3976" spans="1:6" x14ac:dyDescent="0.25">
      <c r="A3976" s="28" t="s">
        <v>79</v>
      </c>
      <c r="B3976" s="28" t="s">
        <v>5</v>
      </c>
      <c r="C3976" s="29" t="s">
        <v>13</v>
      </c>
      <c r="D3976" s="29" t="s">
        <v>47</v>
      </c>
      <c r="E3976" s="28">
        <v>84844</v>
      </c>
      <c r="F3976" s="30">
        <v>46112</v>
      </c>
    </row>
    <row r="3977" spans="1:6" x14ac:dyDescent="0.25">
      <c r="A3977" s="28" t="s">
        <v>79</v>
      </c>
      <c r="B3977" s="28" t="s">
        <v>5</v>
      </c>
      <c r="C3977" s="29" t="s">
        <v>13</v>
      </c>
      <c r="D3977" s="29" t="s">
        <v>36</v>
      </c>
      <c r="E3977" s="28">
        <v>326388</v>
      </c>
      <c r="F3977" s="30">
        <v>46112</v>
      </c>
    </row>
    <row r="3978" spans="1:6" x14ac:dyDescent="0.25">
      <c r="A3978" s="28" t="s">
        <v>79</v>
      </c>
      <c r="B3978" s="28" t="s">
        <v>5</v>
      </c>
      <c r="C3978" s="29" t="s">
        <v>12</v>
      </c>
      <c r="D3978" s="29" t="s">
        <v>7</v>
      </c>
      <c r="E3978" s="28">
        <v>6998782</v>
      </c>
      <c r="F3978" s="30">
        <v>46112</v>
      </c>
    </row>
    <row r="3979" spans="1:6" x14ac:dyDescent="0.25">
      <c r="A3979" s="28" t="s">
        <v>79</v>
      </c>
      <c r="B3979" s="28" t="s">
        <v>5</v>
      </c>
      <c r="C3979" s="29" t="s">
        <v>12</v>
      </c>
      <c r="D3979" s="29" t="s">
        <v>16</v>
      </c>
      <c r="E3979" s="28">
        <v>6205986</v>
      </c>
      <c r="F3979" s="30">
        <v>46112</v>
      </c>
    </row>
    <row r="3980" spans="1:6" x14ac:dyDescent="0.25">
      <c r="A3980" s="28" t="s">
        <v>79</v>
      </c>
      <c r="B3980" s="28" t="s">
        <v>5</v>
      </c>
      <c r="C3980" s="29" t="s">
        <v>12</v>
      </c>
      <c r="D3980" s="29" t="s">
        <v>11</v>
      </c>
      <c r="E3980" s="28">
        <v>2176764</v>
      </c>
      <c r="F3980" s="30">
        <v>46112</v>
      </c>
    </row>
    <row r="3981" spans="1:6" x14ac:dyDescent="0.25">
      <c r="A3981" s="28" t="s">
        <v>79</v>
      </c>
      <c r="B3981" s="28" t="s">
        <v>5</v>
      </c>
      <c r="C3981" s="29" t="s">
        <v>12</v>
      </c>
      <c r="D3981" s="29" t="s">
        <v>18</v>
      </c>
      <c r="E3981" s="28">
        <v>1123945</v>
      </c>
      <c r="F3981" s="30">
        <v>46112</v>
      </c>
    </row>
    <row r="3982" spans="1:6" x14ac:dyDescent="0.25">
      <c r="A3982" s="28" t="s">
        <v>79</v>
      </c>
      <c r="B3982" s="28" t="s">
        <v>5</v>
      </c>
      <c r="C3982" s="29" t="s">
        <v>12</v>
      </c>
      <c r="D3982" s="29" t="s">
        <v>26</v>
      </c>
      <c r="E3982" s="28">
        <v>2231273</v>
      </c>
      <c r="F3982" s="30">
        <v>46112</v>
      </c>
    </row>
    <row r="3983" spans="1:6" x14ac:dyDescent="0.25">
      <c r="A3983" s="28" t="s">
        <v>79</v>
      </c>
      <c r="B3983" s="28" t="s">
        <v>5</v>
      </c>
      <c r="C3983" s="29" t="s">
        <v>12</v>
      </c>
      <c r="D3983" s="29" t="s">
        <v>32</v>
      </c>
      <c r="E3983" s="28">
        <v>36985</v>
      </c>
      <c r="F3983" s="30">
        <v>46112</v>
      </c>
    </row>
    <row r="3984" spans="1:6" x14ac:dyDescent="0.25">
      <c r="A3984" s="28" t="s">
        <v>79</v>
      </c>
      <c r="B3984" s="28" t="s">
        <v>5</v>
      </c>
      <c r="C3984" s="29" t="s">
        <v>12</v>
      </c>
      <c r="D3984" s="29" t="s">
        <v>41</v>
      </c>
      <c r="E3984" s="28">
        <v>138908</v>
      </c>
      <c r="F3984" s="30">
        <v>46112</v>
      </c>
    </row>
    <row r="3985" spans="1:6" x14ac:dyDescent="0.25">
      <c r="A3985" s="28" t="s">
        <v>79</v>
      </c>
      <c r="B3985" s="28" t="s">
        <v>5</v>
      </c>
      <c r="C3985" s="29" t="s">
        <v>12</v>
      </c>
      <c r="D3985" s="29" t="s">
        <v>24</v>
      </c>
      <c r="E3985" s="28">
        <v>1294744</v>
      </c>
      <c r="F3985" s="30">
        <v>46112</v>
      </c>
    </row>
    <row r="3986" spans="1:6" x14ac:dyDescent="0.25">
      <c r="A3986" s="28" t="s">
        <v>79</v>
      </c>
      <c r="B3986" s="28" t="s">
        <v>5</v>
      </c>
      <c r="C3986" s="29" t="s">
        <v>12</v>
      </c>
      <c r="D3986" s="29" t="s">
        <v>39</v>
      </c>
      <c r="E3986" s="28">
        <v>177818</v>
      </c>
      <c r="F3986" s="30">
        <v>46112</v>
      </c>
    </row>
    <row r="3987" spans="1:6" x14ac:dyDescent="0.25">
      <c r="A3987" s="28" t="s">
        <v>79</v>
      </c>
      <c r="B3987" s="28" t="s">
        <v>5</v>
      </c>
      <c r="C3987" s="29" t="s">
        <v>12</v>
      </c>
      <c r="D3987" s="29" t="s">
        <v>46</v>
      </c>
      <c r="E3987" s="28">
        <v>210860</v>
      </c>
      <c r="F3987" s="30">
        <v>46112</v>
      </c>
    </row>
    <row r="3988" spans="1:6" x14ac:dyDescent="0.25">
      <c r="A3988" s="28" t="s">
        <v>79</v>
      </c>
      <c r="B3988" s="28" t="s">
        <v>5</v>
      </c>
      <c r="C3988" s="29" t="s">
        <v>12</v>
      </c>
      <c r="D3988" s="29" t="s">
        <v>44</v>
      </c>
      <c r="E3988" s="28">
        <v>348680</v>
      </c>
      <c r="F3988" s="30">
        <v>46112</v>
      </c>
    </row>
    <row r="3989" spans="1:6" x14ac:dyDescent="0.25">
      <c r="A3989" s="28" t="s">
        <v>79</v>
      </c>
      <c r="B3989" s="28" t="s">
        <v>5</v>
      </c>
      <c r="C3989" s="29" t="s">
        <v>12</v>
      </c>
      <c r="D3989" s="29" t="s">
        <v>38</v>
      </c>
      <c r="E3989" s="28">
        <v>83106</v>
      </c>
      <c r="F3989" s="30">
        <v>46112</v>
      </c>
    </row>
    <row r="3990" spans="1:6" x14ac:dyDescent="0.25">
      <c r="A3990" s="28" t="s">
        <v>79</v>
      </c>
      <c r="B3990" s="28" t="s">
        <v>5</v>
      </c>
      <c r="C3990" s="29" t="s">
        <v>12</v>
      </c>
      <c r="D3990" s="29" t="s">
        <v>49</v>
      </c>
      <c r="E3990" s="28">
        <v>43927</v>
      </c>
      <c r="F3990" s="30">
        <v>46112</v>
      </c>
    </row>
    <row r="3991" spans="1:6" x14ac:dyDescent="0.25">
      <c r="A3991" s="28" t="s">
        <v>79</v>
      </c>
      <c r="B3991" s="28" t="s">
        <v>5</v>
      </c>
      <c r="C3991" s="29" t="s">
        <v>12</v>
      </c>
      <c r="D3991" s="29" t="s">
        <v>50</v>
      </c>
      <c r="E3991" s="28">
        <v>36332</v>
      </c>
      <c r="F3991" s="30">
        <v>46112</v>
      </c>
    </row>
    <row r="3992" spans="1:6" x14ac:dyDescent="0.25">
      <c r="A3992" s="28" t="s">
        <v>79</v>
      </c>
      <c r="B3992" s="28" t="s">
        <v>5</v>
      </c>
      <c r="C3992" s="29" t="s">
        <v>12</v>
      </c>
      <c r="D3992" s="29" t="s">
        <v>42</v>
      </c>
      <c r="E3992" s="28">
        <v>76873</v>
      </c>
      <c r="F3992" s="30">
        <v>46112</v>
      </c>
    </row>
    <row r="3993" spans="1:6" x14ac:dyDescent="0.25">
      <c r="A3993" s="28" t="s">
        <v>79</v>
      </c>
      <c r="B3993" s="28" t="s">
        <v>5</v>
      </c>
      <c r="C3993" s="29" t="s">
        <v>12</v>
      </c>
      <c r="D3993" s="29" t="s">
        <v>45</v>
      </c>
      <c r="E3993" s="28">
        <v>41266</v>
      </c>
      <c r="F3993" s="30">
        <v>46112</v>
      </c>
    </row>
    <row r="3994" spans="1:6" x14ac:dyDescent="0.25">
      <c r="A3994" s="28" t="s">
        <v>79</v>
      </c>
      <c r="B3994" s="28" t="s">
        <v>5</v>
      </c>
      <c r="C3994" s="29" t="s">
        <v>12</v>
      </c>
      <c r="D3994" s="29" t="s">
        <v>48</v>
      </c>
      <c r="E3994" s="28">
        <v>21623</v>
      </c>
      <c r="F3994" s="30">
        <v>46112</v>
      </c>
    </row>
    <row r="3995" spans="1:6" x14ac:dyDescent="0.25">
      <c r="A3995" s="28" t="s">
        <v>79</v>
      </c>
      <c r="B3995" s="28" t="s">
        <v>5</v>
      </c>
      <c r="C3995" s="29" t="s">
        <v>12</v>
      </c>
      <c r="D3995" s="29" t="s">
        <v>53</v>
      </c>
      <c r="E3995" s="28">
        <v>43763</v>
      </c>
      <c r="F3995" s="30">
        <v>46112</v>
      </c>
    </row>
    <row r="3996" spans="1:6" x14ac:dyDescent="0.25">
      <c r="A3996" s="28" t="s">
        <v>79</v>
      </c>
      <c r="B3996" s="28" t="s">
        <v>5</v>
      </c>
      <c r="C3996" s="29" t="s">
        <v>12</v>
      </c>
      <c r="D3996" s="29" t="s">
        <v>40</v>
      </c>
      <c r="E3996" s="28">
        <v>149966</v>
      </c>
      <c r="F3996" s="30">
        <v>46112</v>
      </c>
    </row>
    <row r="3997" spans="1:6" x14ac:dyDescent="0.25">
      <c r="A3997" s="28" t="s">
        <v>79</v>
      </c>
      <c r="B3997" s="28" t="s">
        <v>5</v>
      </c>
      <c r="C3997" s="29" t="s">
        <v>12</v>
      </c>
      <c r="D3997" s="29" t="s">
        <v>37</v>
      </c>
      <c r="E3997" s="28">
        <v>47346</v>
      </c>
      <c r="F3997" s="30">
        <v>46112</v>
      </c>
    </row>
    <row r="3998" spans="1:6" x14ac:dyDescent="0.25">
      <c r="A3998" s="28" t="s">
        <v>79</v>
      </c>
      <c r="B3998" s="28" t="s">
        <v>5</v>
      </c>
      <c r="C3998" s="29" t="s">
        <v>12</v>
      </c>
      <c r="D3998" s="29" t="s">
        <v>57</v>
      </c>
      <c r="E3998" s="28">
        <v>84386</v>
      </c>
      <c r="F3998" s="30">
        <v>46112</v>
      </c>
    </row>
    <row r="3999" spans="1:6" x14ac:dyDescent="0.25">
      <c r="A3999" s="28" t="s">
        <v>79</v>
      </c>
      <c r="B3999" s="28" t="s">
        <v>5</v>
      </c>
      <c r="C3999" s="29" t="s">
        <v>12</v>
      </c>
      <c r="D3999" s="29" t="s">
        <v>47</v>
      </c>
      <c r="E3999" s="28">
        <v>19388</v>
      </c>
      <c r="F3999" s="30">
        <v>46112</v>
      </c>
    </row>
    <row r="4000" spans="1:6" x14ac:dyDescent="0.25">
      <c r="A4000" s="28" t="s">
        <v>79</v>
      </c>
      <c r="B4000" s="28" t="s">
        <v>5</v>
      </c>
      <c r="C4000" s="29" t="s">
        <v>12</v>
      </c>
      <c r="D4000" s="29" t="s">
        <v>36</v>
      </c>
      <c r="E4000" s="28">
        <v>76948</v>
      </c>
      <c r="F4000" s="30">
        <v>46112</v>
      </c>
    </row>
    <row r="4001" spans="1:6" x14ac:dyDescent="0.25">
      <c r="A4001" s="28" t="s">
        <v>79</v>
      </c>
      <c r="B4001" s="28" t="s">
        <v>5</v>
      </c>
      <c r="C4001" s="29" t="s">
        <v>34</v>
      </c>
      <c r="D4001" s="29" t="s">
        <v>7</v>
      </c>
      <c r="E4001" s="28">
        <v>3213622.0609999998</v>
      </c>
      <c r="F4001" s="30">
        <v>46112</v>
      </c>
    </row>
    <row r="4002" spans="1:6" x14ac:dyDescent="0.25">
      <c r="A4002" s="28" t="s">
        <v>79</v>
      </c>
      <c r="B4002" s="28" t="s">
        <v>5</v>
      </c>
      <c r="C4002" s="29" t="s">
        <v>34</v>
      </c>
      <c r="D4002" s="29" t="s">
        <v>16</v>
      </c>
      <c r="E4002" s="28">
        <v>50681177.795999996</v>
      </c>
      <c r="F4002" s="30">
        <v>46112</v>
      </c>
    </row>
    <row r="4003" spans="1:6" x14ac:dyDescent="0.25">
      <c r="A4003" s="28" t="s">
        <v>79</v>
      </c>
      <c r="B4003" s="28" t="s">
        <v>5</v>
      </c>
      <c r="C4003" s="29" t="s">
        <v>34</v>
      </c>
      <c r="D4003" s="29" t="s">
        <v>11</v>
      </c>
      <c r="E4003" s="28">
        <v>20924673.754000001</v>
      </c>
      <c r="F4003" s="30">
        <v>46112</v>
      </c>
    </row>
    <row r="4004" spans="1:6" x14ac:dyDescent="0.25">
      <c r="A4004" s="28" t="s">
        <v>79</v>
      </c>
      <c r="B4004" s="28" t="s">
        <v>5</v>
      </c>
      <c r="C4004" s="29" t="s">
        <v>34</v>
      </c>
      <c r="D4004" s="29" t="s">
        <v>18</v>
      </c>
      <c r="E4004" s="28">
        <v>11161601.51</v>
      </c>
      <c r="F4004" s="30">
        <v>46112</v>
      </c>
    </row>
    <row r="4005" spans="1:6" x14ac:dyDescent="0.25">
      <c r="A4005" s="28" t="s">
        <v>79</v>
      </c>
      <c r="B4005" s="28" t="s">
        <v>5</v>
      </c>
      <c r="C4005" s="29" t="s">
        <v>34</v>
      </c>
      <c r="D4005" s="29" t="s">
        <v>26</v>
      </c>
      <c r="E4005" s="28">
        <v>5601874.4040000001</v>
      </c>
      <c r="F4005" s="30">
        <v>46112</v>
      </c>
    </row>
    <row r="4006" spans="1:6" x14ac:dyDescent="0.25">
      <c r="A4006" s="28" t="s">
        <v>79</v>
      </c>
      <c r="B4006" s="28" t="s">
        <v>5</v>
      </c>
      <c r="C4006" s="29" t="s">
        <v>34</v>
      </c>
      <c r="D4006" s="29" t="s">
        <v>32</v>
      </c>
      <c r="E4006" s="28">
        <v>1782479.0389999999</v>
      </c>
      <c r="F4006" s="30">
        <v>46112</v>
      </c>
    </row>
    <row r="4007" spans="1:6" x14ac:dyDescent="0.25">
      <c r="A4007" s="28" t="s">
        <v>79</v>
      </c>
      <c r="B4007" s="28" t="s">
        <v>5</v>
      </c>
      <c r="C4007" s="29" t="s">
        <v>34</v>
      </c>
      <c r="D4007" s="29" t="s">
        <v>41</v>
      </c>
      <c r="E4007" s="28">
        <v>2721269.63</v>
      </c>
      <c r="F4007" s="30">
        <v>46112</v>
      </c>
    </row>
    <row r="4008" spans="1:6" x14ac:dyDescent="0.25">
      <c r="A4008" s="28" t="s">
        <v>79</v>
      </c>
      <c r="B4008" s="28" t="s">
        <v>5</v>
      </c>
      <c r="C4008" s="29" t="s">
        <v>34</v>
      </c>
      <c r="D4008" s="29" t="s">
        <v>24</v>
      </c>
      <c r="E4008" s="28">
        <v>4132982.6</v>
      </c>
      <c r="F4008" s="30">
        <v>46112</v>
      </c>
    </row>
    <row r="4009" spans="1:6" x14ac:dyDescent="0.25">
      <c r="A4009" s="28" t="s">
        <v>79</v>
      </c>
      <c r="B4009" s="28" t="s">
        <v>5</v>
      </c>
      <c r="C4009" s="29" t="s">
        <v>34</v>
      </c>
      <c r="D4009" s="29" t="s">
        <v>39</v>
      </c>
      <c r="E4009" s="28">
        <v>1878187.2150000001</v>
      </c>
      <c r="F4009" s="30">
        <v>46112</v>
      </c>
    </row>
    <row r="4010" spans="1:6" x14ac:dyDescent="0.25">
      <c r="A4010" s="28" t="s">
        <v>79</v>
      </c>
      <c r="B4010" s="28" t="s">
        <v>5</v>
      </c>
      <c r="C4010" s="29" t="s">
        <v>34</v>
      </c>
      <c r="D4010" s="29" t="s">
        <v>46</v>
      </c>
      <c r="E4010" s="28">
        <v>2475782.165</v>
      </c>
      <c r="F4010" s="30">
        <v>46112</v>
      </c>
    </row>
    <row r="4011" spans="1:6" x14ac:dyDescent="0.25">
      <c r="A4011" s="28" t="s">
        <v>79</v>
      </c>
      <c r="B4011" s="28" t="s">
        <v>5</v>
      </c>
      <c r="C4011" s="29" t="s">
        <v>34</v>
      </c>
      <c r="D4011" s="29" t="s">
        <v>44</v>
      </c>
      <c r="E4011" s="28">
        <v>5124812.8420000002</v>
      </c>
      <c r="F4011" s="30">
        <v>46112</v>
      </c>
    </row>
    <row r="4012" spans="1:6" x14ac:dyDescent="0.25">
      <c r="A4012" s="28" t="s">
        <v>79</v>
      </c>
      <c r="B4012" s="28" t="s">
        <v>5</v>
      </c>
      <c r="C4012" s="29" t="s">
        <v>34</v>
      </c>
      <c r="D4012" s="29" t="s">
        <v>38</v>
      </c>
      <c r="E4012" s="28">
        <v>965677.326</v>
      </c>
      <c r="F4012" s="30">
        <v>46112</v>
      </c>
    </row>
    <row r="4013" spans="1:6" x14ac:dyDescent="0.25">
      <c r="A4013" s="28" t="s">
        <v>79</v>
      </c>
      <c r="B4013" s="28" t="s">
        <v>5</v>
      </c>
      <c r="C4013" s="29" t="s">
        <v>34</v>
      </c>
      <c r="D4013" s="29" t="s">
        <v>49</v>
      </c>
      <c r="E4013" s="28">
        <v>1348381.3060000001</v>
      </c>
      <c r="F4013" s="30">
        <v>46112</v>
      </c>
    </row>
    <row r="4014" spans="1:6" x14ac:dyDescent="0.25">
      <c r="A4014" s="28" t="s">
        <v>79</v>
      </c>
      <c r="B4014" s="28" t="s">
        <v>5</v>
      </c>
      <c r="C4014" s="29" t="s">
        <v>34</v>
      </c>
      <c r="D4014" s="29" t="s">
        <v>50</v>
      </c>
      <c r="E4014" s="28">
        <v>1080036.702</v>
      </c>
      <c r="F4014" s="30">
        <v>46112</v>
      </c>
    </row>
    <row r="4015" spans="1:6" x14ac:dyDescent="0.25">
      <c r="A4015" s="28" t="s">
        <v>79</v>
      </c>
      <c r="B4015" s="28" t="s">
        <v>5</v>
      </c>
      <c r="C4015" s="29" t="s">
        <v>34</v>
      </c>
      <c r="D4015" s="29" t="s">
        <v>42</v>
      </c>
      <c r="E4015" s="28">
        <v>1306525.3359999999</v>
      </c>
      <c r="F4015" s="30">
        <v>46112</v>
      </c>
    </row>
    <row r="4016" spans="1:6" x14ac:dyDescent="0.25">
      <c r="A4016" s="28" t="s">
        <v>79</v>
      </c>
      <c r="B4016" s="28" t="s">
        <v>5</v>
      </c>
      <c r="C4016" s="29" t="s">
        <v>34</v>
      </c>
      <c r="D4016" s="29" t="s">
        <v>45</v>
      </c>
      <c r="E4016" s="28">
        <v>730750.71600000001</v>
      </c>
      <c r="F4016" s="30">
        <v>46112</v>
      </c>
    </row>
    <row r="4017" spans="1:6" x14ac:dyDescent="0.25">
      <c r="A4017" s="28" t="s">
        <v>79</v>
      </c>
      <c r="B4017" s="28" t="s">
        <v>5</v>
      </c>
      <c r="C4017" s="29" t="s">
        <v>34</v>
      </c>
      <c r="D4017" s="29" t="s">
        <v>48</v>
      </c>
      <c r="E4017" s="28">
        <v>998803.05</v>
      </c>
      <c r="F4017" s="30">
        <v>46112</v>
      </c>
    </row>
    <row r="4018" spans="1:6" x14ac:dyDescent="0.25">
      <c r="A4018" s="28" t="s">
        <v>79</v>
      </c>
      <c r="B4018" s="28" t="s">
        <v>5</v>
      </c>
      <c r="C4018" s="29" t="s">
        <v>34</v>
      </c>
      <c r="D4018" s="29" t="s">
        <v>53</v>
      </c>
      <c r="E4018" s="28">
        <v>531216.25</v>
      </c>
      <c r="F4018" s="30">
        <v>46112</v>
      </c>
    </row>
    <row r="4019" spans="1:6" x14ac:dyDescent="0.25">
      <c r="A4019" s="28" t="s">
        <v>79</v>
      </c>
      <c r="B4019" s="28" t="s">
        <v>5</v>
      </c>
      <c r="C4019" s="29" t="s">
        <v>34</v>
      </c>
      <c r="D4019" s="29" t="s">
        <v>56</v>
      </c>
      <c r="E4019" s="28">
        <v>50322</v>
      </c>
      <c r="F4019" s="30">
        <v>46112</v>
      </c>
    </row>
    <row r="4020" spans="1:6" x14ac:dyDescent="0.25">
      <c r="A4020" s="28" t="s">
        <v>79</v>
      </c>
      <c r="B4020" s="28" t="s">
        <v>5</v>
      </c>
      <c r="C4020" s="29" t="s">
        <v>34</v>
      </c>
      <c r="D4020" s="29" t="s">
        <v>59</v>
      </c>
      <c r="E4020" s="28">
        <v>167377</v>
      </c>
      <c r="F4020" s="30">
        <v>46112</v>
      </c>
    </row>
    <row r="4021" spans="1:6" x14ac:dyDescent="0.25">
      <c r="A4021" s="28" t="s">
        <v>79</v>
      </c>
      <c r="B4021" s="28" t="s">
        <v>5</v>
      </c>
      <c r="C4021" s="29" t="s">
        <v>34</v>
      </c>
      <c r="D4021" s="29" t="s">
        <v>65</v>
      </c>
      <c r="E4021" s="28">
        <v>101285</v>
      </c>
      <c r="F4021" s="30">
        <v>46112</v>
      </c>
    </row>
    <row r="4022" spans="1:6" x14ac:dyDescent="0.25">
      <c r="A4022" s="28" t="s">
        <v>79</v>
      </c>
      <c r="B4022" s="28" t="s">
        <v>5</v>
      </c>
      <c r="C4022" s="29" t="s">
        <v>34</v>
      </c>
      <c r="D4022" s="29" t="s">
        <v>76</v>
      </c>
      <c r="E4022" s="28">
        <v>20964</v>
      </c>
      <c r="F4022" s="30">
        <v>46112</v>
      </c>
    </row>
    <row r="4023" spans="1:6" x14ac:dyDescent="0.25">
      <c r="A4023" s="28" t="s">
        <v>79</v>
      </c>
      <c r="B4023" s="28" t="s">
        <v>5</v>
      </c>
      <c r="C4023" s="29" t="s">
        <v>34</v>
      </c>
      <c r="D4023" s="29" t="s">
        <v>68</v>
      </c>
      <c r="E4023" s="28">
        <v>128604</v>
      </c>
      <c r="F4023" s="30">
        <v>46112</v>
      </c>
    </row>
    <row r="4024" spans="1:6" x14ac:dyDescent="0.25">
      <c r="A4024" s="28" t="s">
        <v>79</v>
      </c>
      <c r="B4024" s="28" t="s">
        <v>5</v>
      </c>
      <c r="C4024" s="29" t="s">
        <v>34</v>
      </c>
      <c r="D4024" s="29" t="s">
        <v>154</v>
      </c>
      <c r="E4024" s="28">
        <v>9612</v>
      </c>
      <c r="F4024" s="30">
        <v>46112</v>
      </c>
    </row>
    <row r="4025" spans="1:6" x14ac:dyDescent="0.25">
      <c r="A4025" s="28" t="s">
        <v>79</v>
      </c>
      <c r="B4025" s="28" t="s">
        <v>5</v>
      </c>
      <c r="C4025" s="29" t="s">
        <v>34</v>
      </c>
      <c r="D4025" s="29" t="s">
        <v>66</v>
      </c>
      <c r="E4025" s="28">
        <v>13718</v>
      </c>
      <c r="F4025" s="30">
        <v>46112</v>
      </c>
    </row>
    <row r="4026" spans="1:6" x14ac:dyDescent="0.25">
      <c r="A4026" s="28" t="s">
        <v>79</v>
      </c>
      <c r="B4026" s="28" t="s">
        <v>5</v>
      </c>
      <c r="C4026" s="29" t="s">
        <v>34</v>
      </c>
      <c r="D4026" s="29" t="s">
        <v>63</v>
      </c>
      <c r="E4026" s="28">
        <v>180826</v>
      </c>
      <c r="F4026" s="30">
        <v>46112</v>
      </c>
    </row>
    <row r="4027" spans="1:6" x14ac:dyDescent="0.25">
      <c r="A4027" s="28" t="s">
        <v>79</v>
      </c>
      <c r="B4027" s="28" t="s">
        <v>5</v>
      </c>
      <c r="C4027" s="29" t="s">
        <v>34</v>
      </c>
      <c r="D4027" s="29" t="s">
        <v>40</v>
      </c>
      <c r="E4027" s="28">
        <v>1219197.112</v>
      </c>
      <c r="F4027" s="30">
        <v>46112</v>
      </c>
    </row>
    <row r="4028" spans="1:6" x14ac:dyDescent="0.25">
      <c r="A4028" s="28" t="s">
        <v>79</v>
      </c>
      <c r="B4028" s="28" t="s">
        <v>5</v>
      </c>
      <c r="C4028" s="29" t="s">
        <v>34</v>
      </c>
      <c r="D4028" s="29" t="s">
        <v>37</v>
      </c>
      <c r="E4028" s="28">
        <v>505064.74300000002</v>
      </c>
      <c r="F4028" s="30">
        <v>46112</v>
      </c>
    </row>
    <row r="4029" spans="1:6" x14ac:dyDescent="0.25">
      <c r="A4029" s="28" t="s">
        <v>79</v>
      </c>
      <c r="B4029" s="28" t="s">
        <v>5</v>
      </c>
      <c r="C4029" s="29" t="s">
        <v>34</v>
      </c>
      <c r="D4029" s="29" t="s">
        <v>57</v>
      </c>
      <c r="E4029" s="28">
        <v>466028.45699999999</v>
      </c>
      <c r="F4029" s="30">
        <v>46112</v>
      </c>
    </row>
    <row r="4030" spans="1:6" x14ac:dyDescent="0.25">
      <c r="A4030" s="28" t="s">
        <v>79</v>
      </c>
      <c r="B4030" s="28" t="s">
        <v>5</v>
      </c>
      <c r="C4030" s="29" t="s">
        <v>34</v>
      </c>
      <c r="D4030" s="29" t="s">
        <v>47</v>
      </c>
      <c r="E4030" s="28">
        <v>528396.75</v>
      </c>
      <c r="F4030" s="30">
        <v>46112</v>
      </c>
    </row>
    <row r="4031" spans="1:6" x14ac:dyDescent="0.25">
      <c r="A4031" s="28" t="s">
        <v>79</v>
      </c>
      <c r="B4031" s="28" t="s">
        <v>5</v>
      </c>
      <c r="C4031" s="29" t="s">
        <v>34</v>
      </c>
      <c r="D4031" s="29" t="s">
        <v>36</v>
      </c>
      <c r="E4031" s="28">
        <v>1236031.682</v>
      </c>
      <c r="F4031" s="30">
        <v>46112</v>
      </c>
    </row>
    <row r="4032" spans="1:6" x14ac:dyDescent="0.25">
      <c r="A4032" s="28" t="s">
        <v>133</v>
      </c>
      <c r="B4032" s="28" t="s">
        <v>5</v>
      </c>
      <c r="C4032" s="29" t="s">
        <v>6</v>
      </c>
      <c r="D4032" s="29" t="s">
        <v>7</v>
      </c>
      <c r="E4032" s="28">
        <v>3852302</v>
      </c>
      <c r="F4032" s="30">
        <v>46112</v>
      </c>
    </row>
    <row r="4033" spans="1:6" x14ac:dyDescent="0.25">
      <c r="A4033" s="28" t="s">
        <v>133</v>
      </c>
      <c r="B4033" s="28" t="s">
        <v>5</v>
      </c>
      <c r="C4033" s="29" t="s">
        <v>6</v>
      </c>
      <c r="D4033" s="29" t="s">
        <v>16</v>
      </c>
      <c r="E4033" s="28">
        <v>11481</v>
      </c>
      <c r="F4033" s="30">
        <v>46112</v>
      </c>
    </row>
    <row r="4034" spans="1:6" x14ac:dyDescent="0.25">
      <c r="A4034" s="28" t="s">
        <v>133</v>
      </c>
      <c r="B4034" s="28" t="s">
        <v>5</v>
      </c>
      <c r="C4034" s="29" t="s">
        <v>6</v>
      </c>
      <c r="D4034" s="29" t="s">
        <v>11</v>
      </c>
      <c r="E4034" s="28">
        <v>17915</v>
      </c>
      <c r="F4034" s="30">
        <v>46112</v>
      </c>
    </row>
    <row r="4035" spans="1:6" x14ac:dyDescent="0.25">
      <c r="A4035" s="28" t="s">
        <v>133</v>
      </c>
      <c r="B4035" s="28" t="s">
        <v>5</v>
      </c>
      <c r="C4035" s="29" t="s">
        <v>6</v>
      </c>
      <c r="D4035" s="29" t="s">
        <v>18</v>
      </c>
      <c r="E4035" s="28">
        <v>772060</v>
      </c>
      <c r="F4035" s="30">
        <v>46112</v>
      </c>
    </row>
    <row r="4036" spans="1:6" x14ac:dyDescent="0.25">
      <c r="A4036" s="28" t="s">
        <v>133</v>
      </c>
      <c r="B4036" s="28" t="s">
        <v>5</v>
      </c>
      <c r="C4036" s="29" t="s">
        <v>6</v>
      </c>
      <c r="D4036" s="29" t="s">
        <v>26</v>
      </c>
      <c r="E4036" s="28">
        <v>322350</v>
      </c>
      <c r="F4036" s="30">
        <v>46112</v>
      </c>
    </row>
    <row r="4037" spans="1:6" x14ac:dyDescent="0.25">
      <c r="A4037" s="28" t="s">
        <v>133</v>
      </c>
      <c r="B4037" s="28" t="s">
        <v>5</v>
      </c>
      <c r="C4037" s="29" t="s">
        <v>6</v>
      </c>
      <c r="D4037" s="29" t="s">
        <v>41</v>
      </c>
      <c r="E4037" s="28">
        <v>49295</v>
      </c>
      <c r="F4037" s="30">
        <v>46112</v>
      </c>
    </row>
    <row r="4038" spans="1:6" x14ac:dyDescent="0.25">
      <c r="A4038" s="28" t="s">
        <v>133</v>
      </c>
      <c r="B4038" s="28" t="s">
        <v>5</v>
      </c>
      <c r="C4038" s="29" t="s">
        <v>20</v>
      </c>
      <c r="D4038" s="29" t="s">
        <v>7</v>
      </c>
      <c r="E4038" s="28">
        <v>21011377</v>
      </c>
      <c r="F4038" s="30">
        <v>46112</v>
      </c>
    </row>
    <row r="4039" spans="1:6" x14ac:dyDescent="0.25">
      <c r="A4039" s="28" t="s">
        <v>133</v>
      </c>
      <c r="B4039" s="28" t="s">
        <v>5</v>
      </c>
      <c r="C4039" s="29" t="s">
        <v>20</v>
      </c>
      <c r="D4039" s="29" t="s">
        <v>16</v>
      </c>
      <c r="E4039" s="28">
        <v>496074</v>
      </c>
      <c r="F4039" s="30">
        <v>46112</v>
      </c>
    </row>
    <row r="4040" spans="1:6" x14ac:dyDescent="0.25">
      <c r="A4040" s="28" t="s">
        <v>133</v>
      </c>
      <c r="B4040" s="28" t="s">
        <v>5</v>
      </c>
      <c r="C4040" s="29" t="s">
        <v>20</v>
      </c>
      <c r="D4040" s="29" t="s">
        <v>11</v>
      </c>
      <c r="E4040" s="28">
        <v>5936954</v>
      </c>
      <c r="F4040" s="30">
        <v>46112</v>
      </c>
    </row>
    <row r="4041" spans="1:6" x14ac:dyDescent="0.25">
      <c r="A4041" s="28" t="s">
        <v>133</v>
      </c>
      <c r="B4041" s="28" t="s">
        <v>5</v>
      </c>
      <c r="C4041" s="29" t="s">
        <v>20</v>
      </c>
      <c r="D4041" s="29" t="s">
        <v>18</v>
      </c>
      <c r="E4041" s="28">
        <v>155996</v>
      </c>
      <c r="F4041" s="30">
        <v>46112</v>
      </c>
    </row>
    <row r="4042" spans="1:6" x14ac:dyDescent="0.25">
      <c r="A4042" s="28" t="s">
        <v>133</v>
      </c>
      <c r="B4042" s="28" t="s">
        <v>5</v>
      </c>
      <c r="C4042" s="29" t="s">
        <v>20</v>
      </c>
      <c r="D4042" s="29" t="s">
        <v>26</v>
      </c>
      <c r="E4042" s="28">
        <v>230049</v>
      </c>
      <c r="F4042" s="30">
        <v>46112</v>
      </c>
    </row>
    <row r="4043" spans="1:6" x14ac:dyDescent="0.25">
      <c r="A4043" s="28" t="s">
        <v>133</v>
      </c>
      <c r="B4043" s="28" t="s">
        <v>5</v>
      </c>
      <c r="C4043" s="29" t="s">
        <v>20</v>
      </c>
      <c r="D4043" s="29" t="s">
        <v>41</v>
      </c>
      <c r="E4043" s="28">
        <v>85330</v>
      </c>
      <c r="F4043" s="30">
        <v>46112</v>
      </c>
    </row>
    <row r="4044" spans="1:6" x14ac:dyDescent="0.25">
      <c r="A4044" s="28" t="s">
        <v>133</v>
      </c>
      <c r="B4044" s="28" t="s">
        <v>5</v>
      </c>
      <c r="C4044" s="29" t="s">
        <v>8</v>
      </c>
      <c r="D4044" s="29" t="s">
        <v>7</v>
      </c>
      <c r="E4044" s="28">
        <v>36883497</v>
      </c>
      <c r="F4044" s="30">
        <v>46112</v>
      </c>
    </row>
    <row r="4045" spans="1:6" x14ac:dyDescent="0.25">
      <c r="A4045" s="28" t="s">
        <v>133</v>
      </c>
      <c r="B4045" s="28" t="s">
        <v>5</v>
      </c>
      <c r="C4045" s="29" t="s">
        <v>8</v>
      </c>
      <c r="D4045" s="29" t="s">
        <v>16</v>
      </c>
      <c r="E4045" s="28">
        <v>264427</v>
      </c>
      <c r="F4045" s="30">
        <v>46112</v>
      </c>
    </row>
    <row r="4046" spans="1:6" x14ac:dyDescent="0.25">
      <c r="A4046" s="28" t="s">
        <v>133</v>
      </c>
      <c r="B4046" s="28" t="s">
        <v>5</v>
      </c>
      <c r="C4046" s="29" t="s">
        <v>8</v>
      </c>
      <c r="D4046" s="29" t="s">
        <v>11</v>
      </c>
      <c r="E4046" s="28">
        <v>1442999</v>
      </c>
      <c r="F4046" s="30">
        <v>46112</v>
      </c>
    </row>
    <row r="4047" spans="1:6" x14ac:dyDescent="0.25">
      <c r="A4047" s="28" t="s">
        <v>133</v>
      </c>
      <c r="B4047" s="28" t="s">
        <v>5</v>
      </c>
      <c r="C4047" s="29" t="s">
        <v>8</v>
      </c>
      <c r="D4047" s="29" t="s">
        <v>18</v>
      </c>
      <c r="E4047" s="28">
        <v>8419499</v>
      </c>
      <c r="F4047" s="30">
        <v>46112</v>
      </c>
    </row>
    <row r="4048" spans="1:6" x14ac:dyDescent="0.25">
      <c r="A4048" s="28" t="s">
        <v>133</v>
      </c>
      <c r="B4048" s="28" t="s">
        <v>5</v>
      </c>
      <c r="C4048" s="29" t="s">
        <v>8</v>
      </c>
      <c r="D4048" s="29" t="s">
        <v>26</v>
      </c>
      <c r="E4048" s="28">
        <v>592327</v>
      </c>
      <c r="F4048" s="30">
        <v>46112</v>
      </c>
    </row>
    <row r="4049" spans="1:6" x14ac:dyDescent="0.25">
      <c r="A4049" s="28" t="s">
        <v>133</v>
      </c>
      <c r="B4049" s="28" t="s">
        <v>5</v>
      </c>
      <c r="C4049" s="29" t="s">
        <v>8</v>
      </c>
      <c r="D4049" s="29" t="s">
        <v>41</v>
      </c>
      <c r="E4049" s="28">
        <v>1991094</v>
      </c>
      <c r="F4049" s="30">
        <v>46112</v>
      </c>
    </row>
    <row r="4050" spans="1:6" x14ac:dyDescent="0.25">
      <c r="A4050" s="28" t="s">
        <v>133</v>
      </c>
      <c r="B4050" s="28" t="s">
        <v>5</v>
      </c>
      <c r="C4050" s="29" t="s">
        <v>14</v>
      </c>
      <c r="D4050" s="29" t="s">
        <v>7</v>
      </c>
      <c r="E4050" s="28">
        <v>15042012</v>
      </c>
      <c r="F4050" s="30">
        <v>46112</v>
      </c>
    </row>
    <row r="4051" spans="1:6" x14ac:dyDescent="0.25">
      <c r="A4051" s="28" t="s">
        <v>133</v>
      </c>
      <c r="B4051" s="28" t="s">
        <v>5</v>
      </c>
      <c r="C4051" s="29" t="s">
        <v>14</v>
      </c>
      <c r="D4051" s="29" t="s">
        <v>16</v>
      </c>
      <c r="E4051" s="28">
        <v>1319786</v>
      </c>
      <c r="F4051" s="30">
        <v>46112</v>
      </c>
    </row>
    <row r="4052" spans="1:6" x14ac:dyDescent="0.25">
      <c r="A4052" s="28" t="s">
        <v>133</v>
      </c>
      <c r="B4052" s="28" t="s">
        <v>5</v>
      </c>
      <c r="C4052" s="29" t="s">
        <v>14</v>
      </c>
      <c r="D4052" s="29" t="s">
        <v>11</v>
      </c>
      <c r="E4052" s="28">
        <v>2123288</v>
      </c>
      <c r="F4052" s="30">
        <v>46112</v>
      </c>
    </row>
    <row r="4053" spans="1:6" x14ac:dyDescent="0.25">
      <c r="A4053" s="28" t="s">
        <v>133</v>
      </c>
      <c r="B4053" s="28" t="s">
        <v>5</v>
      </c>
      <c r="C4053" s="29" t="s">
        <v>14</v>
      </c>
      <c r="D4053" s="29" t="s">
        <v>18</v>
      </c>
      <c r="E4053" s="28">
        <v>1447351</v>
      </c>
      <c r="F4053" s="30">
        <v>46112</v>
      </c>
    </row>
    <row r="4054" spans="1:6" x14ac:dyDescent="0.25">
      <c r="A4054" s="28" t="s">
        <v>133</v>
      </c>
      <c r="B4054" s="28" t="s">
        <v>5</v>
      </c>
      <c r="C4054" s="29" t="s">
        <v>14</v>
      </c>
      <c r="D4054" s="29" t="s">
        <v>26</v>
      </c>
      <c r="E4054" s="28">
        <v>1164291</v>
      </c>
      <c r="F4054" s="30">
        <v>46112</v>
      </c>
    </row>
    <row r="4055" spans="1:6" x14ac:dyDescent="0.25">
      <c r="A4055" s="28" t="s">
        <v>133</v>
      </c>
      <c r="B4055" s="28" t="s">
        <v>5</v>
      </c>
      <c r="C4055" s="29" t="s">
        <v>14</v>
      </c>
      <c r="D4055" s="29" t="s">
        <v>41</v>
      </c>
      <c r="E4055" s="28">
        <v>193432</v>
      </c>
      <c r="F4055" s="30">
        <v>46112</v>
      </c>
    </row>
    <row r="4056" spans="1:6" x14ac:dyDescent="0.25">
      <c r="A4056" s="28" t="s">
        <v>133</v>
      </c>
      <c r="B4056" s="28" t="s">
        <v>5</v>
      </c>
      <c r="C4056" s="29" t="s">
        <v>9</v>
      </c>
      <c r="D4056" s="29" t="s">
        <v>7</v>
      </c>
      <c r="E4056" s="28">
        <v>16695912</v>
      </c>
      <c r="F4056" s="30">
        <v>46112</v>
      </c>
    </row>
    <row r="4057" spans="1:6" x14ac:dyDescent="0.25">
      <c r="A4057" s="28" t="s">
        <v>133</v>
      </c>
      <c r="B4057" s="28" t="s">
        <v>5</v>
      </c>
      <c r="C4057" s="29" t="s">
        <v>9</v>
      </c>
      <c r="D4057" s="29" t="s">
        <v>16</v>
      </c>
      <c r="E4057" s="28">
        <v>5289310</v>
      </c>
      <c r="F4057" s="30">
        <v>46112</v>
      </c>
    </row>
    <row r="4058" spans="1:6" x14ac:dyDescent="0.25">
      <c r="A4058" s="28" t="s">
        <v>133</v>
      </c>
      <c r="B4058" s="28" t="s">
        <v>5</v>
      </c>
      <c r="C4058" s="29" t="s">
        <v>9</v>
      </c>
      <c r="D4058" s="29" t="s">
        <v>11</v>
      </c>
      <c r="E4058" s="28">
        <v>1736579</v>
      </c>
      <c r="F4058" s="30">
        <v>46112</v>
      </c>
    </row>
    <row r="4059" spans="1:6" x14ac:dyDescent="0.25">
      <c r="A4059" s="28" t="s">
        <v>133</v>
      </c>
      <c r="B4059" s="28" t="s">
        <v>5</v>
      </c>
      <c r="C4059" s="29" t="s">
        <v>9</v>
      </c>
      <c r="D4059" s="29" t="s">
        <v>18</v>
      </c>
      <c r="E4059" s="28">
        <v>3892300</v>
      </c>
      <c r="F4059" s="30">
        <v>46112</v>
      </c>
    </row>
    <row r="4060" spans="1:6" x14ac:dyDescent="0.25">
      <c r="A4060" s="28" t="s">
        <v>133</v>
      </c>
      <c r="B4060" s="28" t="s">
        <v>5</v>
      </c>
      <c r="C4060" s="29" t="s">
        <v>9</v>
      </c>
      <c r="D4060" s="29" t="s">
        <v>26</v>
      </c>
      <c r="E4060" s="28">
        <v>252905</v>
      </c>
      <c r="F4060" s="30">
        <v>46112</v>
      </c>
    </row>
    <row r="4061" spans="1:6" x14ac:dyDescent="0.25">
      <c r="A4061" s="28" t="s">
        <v>133</v>
      </c>
      <c r="B4061" s="28" t="s">
        <v>5</v>
      </c>
      <c r="C4061" s="29" t="s">
        <v>9</v>
      </c>
      <c r="D4061" s="29" t="s">
        <v>41</v>
      </c>
      <c r="E4061" s="28">
        <v>271684</v>
      </c>
      <c r="F4061" s="30">
        <v>46112</v>
      </c>
    </row>
    <row r="4062" spans="1:6" x14ac:dyDescent="0.25">
      <c r="A4062" s="28" t="s">
        <v>133</v>
      </c>
      <c r="B4062" s="28" t="s">
        <v>5</v>
      </c>
      <c r="C4062" s="29" t="s">
        <v>17</v>
      </c>
      <c r="D4062" s="29" t="s">
        <v>7</v>
      </c>
      <c r="E4062" s="28">
        <v>2345525</v>
      </c>
      <c r="F4062" s="30">
        <v>46112</v>
      </c>
    </row>
    <row r="4063" spans="1:6" x14ac:dyDescent="0.25">
      <c r="A4063" s="28" t="s">
        <v>133</v>
      </c>
      <c r="B4063" s="28" t="s">
        <v>5</v>
      </c>
      <c r="C4063" s="29" t="s">
        <v>17</v>
      </c>
      <c r="D4063" s="29" t="s">
        <v>16</v>
      </c>
      <c r="E4063" s="28">
        <v>562924</v>
      </c>
      <c r="F4063" s="30">
        <v>46112</v>
      </c>
    </row>
    <row r="4064" spans="1:6" x14ac:dyDescent="0.25">
      <c r="A4064" s="28" t="s">
        <v>133</v>
      </c>
      <c r="B4064" s="28" t="s">
        <v>5</v>
      </c>
      <c r="C4064" s="29" t="s">
        <v>17</v>
      </c>
      <c r="D4064" s="29" t="s">
        <v>11</v>
      </c>
      <c r="E4064" s="28">
        <v>170167</v>
      </c>
      <c r="F4064" s="30">
        <v>46112</v>
      </c>
    </row>
    <row r="4065" spans="1:6" x14ac:dyDescent="0.25">
      <c r="A4065" s="28" t="s">
        <v>133</v>
      </c>
      <c r="B4065" s="28" t="s">
        <v>5</v>
      </c>
      <c r="C4065" s="29" t="s">
        <v>17</v>
      </c>
      <c r="D4065" s="29" t="s">
        <v>18</v>
      </c>
      <c r="E4065" s="28">
        <v>20621</v>
      </c>
      <c r="F4065" s="30">
        <v>46112</v>
      </c>
    </row>
    <row r="4066" spans="1:6" x14ac:dyDescent="0.25">
      <c r="A4066" s="28" t="s">
        <v>133</v>
      </c>
      <c r="B4066" s="28" t="s">
        <v>5</v>
      </c>
      <c r="C4066" s="29" t="s">
        <v>17</v>
      </c>
      <c r="D4066" s="29" t="s">
        <v>26</v>
      </c>
      <c r="E4066" s="28">
        <v>12263</v>
      </c>
      <c r="F4066" s="30">
        <v>46112</v>
      </c>
    </row>
    <row r="4067" spans="1:6" x14ac:dyDescent="0.25">
      <c r="A4067" s="28" t="s">
        <v>133</v>
      </c>
      <c r="B4067" s="28" t="s">
        <v>5</v>
      </c>
      <c r="C4067" s="29" t="s">
        <v>17</v>
      </c>
      <c r="D4067" s="29" t="s">
        <v>41</v>
      </c>
      <c r="E4067" s="28">
        <v>-29425</v>
      </c>
      <c r="F4067" s="30">
        <v>46112</v>
      </c>
    </row>
    <row r="4068" spans="1:6" x14ac:dyDescent="0.25">
      <c r="A4068" s="28" t="s">
        <v>133</v>
      </c>
      <c r="B4068" s="28" t="s">
        <v>5</v>
      </c>
      <c r="C4068" s="29" t="s">
        <v>29</v>
      </c>
      <c r="D4068" s="29" t="s">
        <v>7</v>
      </c>
      <c r="E4068" s="28">
        <v>4928219</v>
      </c>
      <c r="F4068" s="30">
        <v>46112</v>
      </c>
    </row>
    <row r="4069" spans="1:6" x14ac:dyDescent="0.25">
      <c r="A4069" s="28" t="s">
        <v>133</v>
      </c>
      <c r="B4069" s="28" t="s">
        <v>5</v>
      </c>
      <c r="C4069" s="29" t="s">
        <v>29</v>
      </c>
      <c r="D4069" s="29" t="s">
        <v>16</v>
      </c>
      <c r="E4069" s="28">
        <v>-6682</v>
      </c>
      <c r="F4069" s="30">
        <v>46112</v>
      </c>
    </row>
    <row r="4070" spans="1:6" x14ac:dyDescent="0.25">
      <c r="A4070" s="28" t="s">
        <v>133</v>
      </c>
      <c r="B4070" s="28" t="s">
        <v>5</v>
      </c>
      <c r="C4070" s="29" t="s">
        <v>29</v>
      </c>
      <c r="D4070" s="29" t="s">
        <v>26</v>
      </c>
      <c r="E4070" s="28">
        <v>29145</v>
      </c>
      <c r="F4070" s="30">
        <v>46112</v>
      </c>
    </row>
    <row r="4071" spans="1:6" x14ac:dyDescent="0.25">
      <c r="A4071" s="28" t="s">
        <v>133</v>
      </c>
      <c r="B4071" s="28" t="s">
        <v>5</v>
      </c>
      <c r="C4071" s="29" t="s">
        <v>10</v>
      </c>
      <c r="D4071" s="29" t="s">
        <v>7</v>
      </c>
      <c r="E4071" s="28">
        <v>14751635</v>
      </c>
      <c r="F4071" s="30">
        <v>46112</v>
      </c>
    </row>
    <row r="4072" spans="1:6" x14ac:dyDescent="0.25">
      <c r="A4072" s="28" t="s">
        <v>133</v>
      </c>
      <c r="B4072" s="28" t="s">
        <v>5</v>
      </c>
      <c r="C4072" s="29" t="s">
        <v>10</v>
      </c>
      <c r="D4072" s="29" t="s">
        <v>16</v>
      </c>
      <c r="E4072" s="28">
        <v>2798653</v>
      </c>
      <c r="F4072" s="30">
        <v>46112</v>
      </c>
    </row>
    <row r="4073" spans="1:6" x14ac:dyDescent="0.25">
      <c r="A4073" s="28" t="s">
        <v>133</v>
      </c>
      <c r="B4073" s="28" t="s">
        <v>5</v>
      </c>
      <c r="C4073" s="29" t="s">
        <v>10</v>
      </c>
      <c r="D4073" s="29" t="s">
        <v>11</v>
      </c>
      <c r="E4073" s="28">
        <v>1072927</v>
      </c>
      <c r="F4073" s="30">
        <v>46112</v>
      </c>
    </row>
    <row r="4074" spans="1:6" x14ac:dyDescent="0.25">
      <c r="A4074" s="28" t="s">
        <v>133</v>
      </c>
      <c r="B4074" s="28" t="s">
        <v>5</v>
      </c>
      <c r="C4074" s="29" t="s">
        <v>10</v>
      </c>
      <c r="D4074" s="29" t="s">
        <v>18</v>
      </c>
      <c r="E4074" s="28">
        <v>1223954</v>
      </c>
      <c r="F4074" s="30">
        <v>46112</v>
      </c>
    </row>
    <row r="4075" spans="1:6" x14ac:dyDescent="0.25">
      <c r="A4075" s="28" t="s">
        <v>133</v>
      </c>
      <c r="B4075" s="28" t="s">
        <v>5</v>
      </c>
      <c r="C4075" s="29" t="s">
        <v>10</v>
      </c>
      <c r="D4075" s="29" t="s">
        <v>26</v>
      </c>
      <c r="E4075" s="28">
        <v>291144</v>
      </c>
      <c r="F4075" s="30">
        <v>46112</v>
      </c>
    </row>
    <row r="4076" spans="1:6" x14ac:dyDescent="0.25">
      <c r="A4076" s="28" t="s">
        <v>133</v>
      </c>
      <c r="B4076" s="28" t="s">
        <v>5</v>
      </c>
      <c r="C4076" s="29" t="s">
        <v>10</v>
      </c>
      <c r="D4076" s="29" t="s">
        <v>41</v>
      </c>
      <c r="E4076" s="28">
        <v>293202</v>
      </c>
      <c r="F4076" s="30">
        <v>46112</v>
      </c>
    </row>
    <row r="4077" spans="1:6" x14ac:dyDescent="0.25">
      <c r="A4077" s="28" t="s">
        <v>133</v>
      </c>
      <c r="B4077" s="28" t="s">
        <v>5</v>
      </c>
      <c r="C4077" s="29" t="s">
        <v>15</v>
      </c>
      <c r="D4077" s="29" t="s">
        <v>7</v>
      </c>
      <c r="E4077" s="28">
        <v>3025172</v>
      </c>
      <c r="F4077" s="30">
        <v>46112</v>
      </c>
    </row>
    <row r="4078" spans="1:6" x14ac:dyDescent="0.25">
      <c r="A4078" s="28" t="s">
        <v>133</v>
      </c>
      <c r="B4078" s="28" t="s">
        <v>5</v>
      </c>
      <c r="C4078" s="29" t="s">
        <v>13</v>
      </c>
      <c r="D4078" s="29" t="s">
        <v>7</v>
      </c>
      <c r="E4078" s="28">
        <v>5876092</v>
      </c>
      <c r="F4078" s="30">
        <v>46112</v>
      </c>
    </row>
    <row r="4079" spans="1:6" x14ac:dyDescent="0.25">
      <c r="A4079" s="28" t="s">
        <v>133</v>
      </c>
      <c r="B4079" s="28" t="s">
        <v>5</v>
      </c>
      <c r="C4079" s="29" t="s">
        <v>13</v>
      </c>
      <c r="D4079" s="29" t="s">
        <v>16</v>
      </c>
      <c r="E4079" s="28">
        <v>7179980</v>
      </c>
      <c r="F4079" s="30">
        <v>46112</v>
      </c>
    </row>
    <row r="4080" spans="1:6" x14ac:dyDescent="0.25">
      <c r="A4080" s="28" t="s">
        <v>133</v>
      </c>
      <c r="B4080" s="28" t="s">
        <v>5</v>
      </c>
      <c r="C4080" s="29" t="s">
        <v>13</v>
      </c>
      <c r="D4080" s="29" t="s">
        <v>11</v>
      </c>
      <c r="E4080" s="28">
        <v>1766194</v>
      </c>
      <c r="F4080" s="30">
        <v>46112</v>
      </c>
    </row>
    <row r="4081" spans="1:6" x14ac:dyDescent="0.25">
      <c r="A4081" s="28" t="s">
        <v>133</v>
      </c>
      <c r="B4081" s="28" t="s">
        <v>5</v>
      </c>
      <c r="C4081" s="29" t="s">
        <v>13</v>
      </c>
      <c r="D4081" s="29" t="s">
        <v>18</v>
      </c>
      <c r="E4081" s="28">
        <v>1834226</v>
      </c>
      <c r="F4081" s="30">
        <v>46112</v>
      </c>
    </row>
    <row r="4082" spans="1:6" x14ac:dyDescent="0.25">
      <c r="A4082" s="28" t="s">
        <v>133</v>
      </c>
      <c r="B4082" s="28" t="s">
        <v>5</v>
      </c>
      <c r="C4082" s="29" t="s">
        <v>13</v>
      </c>
      <c r="D4082" s="29" t="s">
        <v>26</v>
      </c>
      <c r="E4082" s="28">
        <v>163283</v>
      </c>
      <c r="F4082" s="30">
        <v>46112</v>
      </c>
    </row>
    <row r="4083" spans="1:6" x14ac:dyDescent="0.25">
      <c r="A4083" s="28" t="s">
        <v>133</v>
      </c>
      <c r="B4083" s="28" t="s">
        <v>5</v>
      </c>
      <c r="C4083" s="29" t="s">
        <v>13</v>
      </c>
      <c r="D4083" s="29" t="s">
        <v>41</v>
      </c>
      <c r="E4083" s="28">
        <v>234148</v>
      </c>
      <c r="F4083" s="30">
        <v>46112</v>
      </c>
    </row>
    <row r="4084" spans="1:6" x14ac:dyDescent="0.25">
      <c r="A4084" s="28" t="s">
        <v>133</v>
      </c>
      <c r="B4084" s="28" t="s">
        <v>5</v>
      </c>
      <c r="C4084" s="29" t="s">
        <v>12</v>
      </c>
      <c r="D4084" s="29" t="s">
        <v>7</v>
      </c>
      <c r="E4084" s="28">
        <v>5278797</v>
      </c>
      <c r="F4084" s="30">
        <v>46112</v>
      </c>
    </row>
    <row r="4085" spans="1:6" x14ac:dyDescent="0.25">
      <c r="A4085" s="28" t="s">
        <v>133</v>
      </c>
      <c r="B4085" s="28" t="s">
        <v>5</v>
      </c>
      <c r="C4085" s="29" t="s">
        <v>12</v>
      </c>
      <c r="D4085" s="29" t="s">
        <v>16</v>
      </c>
      <c r="E4085" s="28">
        <v>784290</v>
      </c>
      <c r="F4085" s="30">
        <v>46112</v>
      </c>
    </row>
    <row r="4086" spans="1:6" x14ac:dyDescent="0.25">
      <c r="A4086" s="28" t="s">
        <v>133</v>
      </c>
      <c r="B4086" s="28" t="s">
        <v>5</v>
      </c>
      <c r="C4086" s="29" t="s">
        <v>12</v>
      </c>
      <c r="D4086" s="29" t="s">
        <v>11</v>
      </c>
      <c r="E4086" s="28">
        <v>2222563</v>
      </c>
      <c r="F4086" s="30">
        <v>46112</v>
      </c>
    </row>
    <row r="4087" spans="1:6" x14ac:dyDescent="0.25">
      <c r="A4087" s="28" t="s">
        <v>133</v>
      </c>
      <c r="B4087" s="28" t="s">
        <v>5</v>
      </c>
      <c r="C4087" s="29" t="s">
        <v>12</v>
      </c>
      <c r="D4087" s="29" t="s">
        <v>18</v>
      </c>
      <c r="E4087" s="28">
        <v>797427</v>
      </c>
      <c r="F4087" s="30">
        <v>46112</v>
      </c>
    </row>
    <row r="4088" spans="1:6" x14ac:dyDescent="0.25">
      <c r="A4088" s="28" t="s">
        <v>133</v>
      </c>
      <c r="B4088" s="28" t="s">
        <v>5</v>
      </c>
      <c r="C4088" s="29" t="s">
        <v>12</v>
      </c>
      <c r="D4088" s="29" t="s">
        <v>26</v>
      </c>
      <c r="E4088" s="28">
        <v>754573</v>
      </c>
      <c r="F4088" s="30">
        <v>46112</v>
      </c>
    </row>
    <row r="4089" spans="1:6" x14ac:dyDescent="0.25">
      <c r="A4089" s="28" t="s">
        <v>133</v>
      </c>
      <c r="B4089" s="28" t="s">
        <v>5</v>
      </c>
      <c r="C4089" s="29" t="s">
        <v>12</v>
      </c>
      <c r="D4089" s="29" t="s">
        <v>41</v>
      </c>
      <c r="E4089" s="28">
        <v>140343</v>
      </c>
      <c r="F4089" s="30">
        <v>46112</v>
      </c>
    </row>
    <row r="4090" spans="1:6" x14ac:dyDescent="0.25">
      <c r="A4090" s="28" t="s">
        <v>27</v>
      </c>
      <c r="B4090" s="28" t="s">
        <v>21</v>
      </c>
      <c r="C4090" s="29" t="s">
        <v>20</v>
      </c>
      <c r="D4090" s="29" t="s">
        <v>7</v>
      </c>
      <c r="E4090" s="28">
        <v>935073</v>
      </c>
      <c r="F4090" s="30">
        <v>46112</v>
      </c>
    </row>
    <row r="4091" spans="1:6" x14ac:dyDescent="0.25">
      <c r="A4091" s="28" t="s">
        <v>27</v>
      </c>
      <c r="B4091" s="28" t="s">
        <v>21</v>
      </c>
      <c r="C4091" s="29" t="s">
        <v>9</v>
      </c>
      <c r="D4091" s="29" t="s">
        <v>7</v>
      </c>
      <c r="E4091" s="28">
        <v>577333</v>
      </c>
      <c r="F4091" s="30">
        <v>46112</v>
      </c>
    </row>
    <row r="4092" spans="1:6" x14ac:dyDescent="0.25">
      <c r="A4092" s="28" t="s">
        <v>27</v>
      </c>
      <c r="B4092" s="28" t="s">
        <v>21</v>
      </c>
      <c r="C4092" s="29" t="s">
        <v>13</v>
      </c>
      <c r="D4092" s="29" t="s">
        <v>7</v>
      </c>
      <c r="E4092" s="28">
        <v>4714682</v>
      </c>
      <c r="F4092" s="30">
        <v>46112</v>
      </c>
    </row>
    <row r="4093" spans="1:6" x14ac:dyDescent="0.25">
      <c r="A4093" s="28" t="s">
        <v>27</v>
      </c>
      <c r="B4093" s="28" t="s">
        <v>21</v>
      </c>
      <c r="C4093" s="29" t="s">
        <v>17</v>
      </c>
      <c r="D4093" s="29" t="s">
        <v>7</v>
      </c>
      <c r="E4093" s="28">
        <v>141835</v>
      </c>
      <c r="F4093" s="30">
        <v>46112</v>
      </c>
    </row>
    <row r="4094" spans="1:6" x14ac:dyDescent="0.25">
      <c r="A4094" s="28" t="s">
        <v>27</v>
      </c>
      <c r="B4094" s="28" t="s">
        <v>21</v>
      </c>
      <c r="C4094" s="29" t="s">
        <v>10</v>
      </c>
      <c r="D4094" s="29" t="s">
        <v>7</v>
      </c>
      <c r="E4094" s="28">
        <v>76816</v>
      </c>
      <c r="F4094" s="30">
        <v>46112</v>
      </c>
    </row>
    <row r="4095" spans="1:6" x14ac:dyDescent="0.25">
      <c r="A4095" s="28" t="s">
        <v>27</v>
      </c>
      <c r="B4095" s="28" t="s">
        <v>21</v>
      </c>
      <c r="C4095" s="29" t="s">
        <v>14</v>
      </c>
      <c r="D4095" s="29" t="s">
        <v>7</v>
      </c>
      <c r="E4095" s="28">
        <v>1409</v>
      </c>
      <c r="F4095" s="30">
        <v>46112</v>
      </c>
    </row>
    <row r="4096" spans="1:6" x14ac:dyDescent="0.25">
      <c r="A4096" s="28" t="s">
        <v>27</v>
      </c>
      <c r="B4096" s="28" t="s">
        <v>21</v>
      </c>
      <c r="C4096" s="29" t="s">
        <v>15</v>
      </c>
      <c r="D4096" s="29" t="s">
        <v>7</v>
      </c>
      <c r="E4096" s="28">
        <v>1336721</v>
      </c>
      <c r="F4096" s="30">
        <v>46112</v>
      </c>
    </row>
    <row r="4097" spans="1:6" x14ac:dyDescent="0.25">
      <c r="A4097" s="28" t="s">
        <v>27</v>
      </c>
      <c r="B4097" s="28" t="s">
        <v>21</v>
      </c>
      <c r="C4097" s="29" t="s">
        <v>29</v>
      </c>
      <c r="D4097" s="29" t="s">
        <v>7</v>
      </c>
      <c r="E4097" s="28">
        <v>7437738</v>
      </c>
      <c r="F4097" s="30">
        <v>46112</v>
      </c>
    </row>
    <row r="4098" spans="1:6" x14ac:dyDescent="0.25">
      <c r="A4098" s="28" t="s">
        <v>27</v>
      </c>
      <c r="B4098" s="28" t="s">
        <v>21</v>
      </c>
      <c r="C4098" s="29" t="s">
        <v>34</v>
      </c>
      <c r="D4098" s="29" t="s">
        <v>7</v>
      </c>
      <c r="E4098" s="28">
        <v>2337902</v>
      </c>
      <c r="F4098" s="30">
        <v>46112</v>
      </c>
    </row>
    <row r="4099" spans="1:6" x14ac:dyDescent="0.25">
      <c r="A4099" s="28" t="s">
        <v>27</v>
      </c>
      <c r="B4099" s="28" t="s">
        <v>21</v>
      </c>
      <c r="C4099" s="29" t="s">
        <v>6</v>
      </c>
      <c r="D4099" s="29" t="s">
        <v>7</v>
      </c>
      <c r="E4099" s="28">
        <v>3139541</v>
      </c>
      <c r="F4099" s="30">
        <v>46112</v>
      </c>
    </row>
    <row r="4100" spans="1:6" x14ac:dyDescent="0.25">
      <c r="A4100" s="28" t="s">
        <v>27</v>
      </c>
      <c r="B4100" s="28" t="s">
        <v>21</v>
      </c>
      <c r="C4100" s="29" t="s">
        <v>8</v>
      </c>
      <c r="D4100" s="29" t="s">
        <v>7</v>
      </c>
      <c r="E4100" s="28">
        <v>104685570</v>
      </c>
      <c r="F4100" s="30">
        <v>46112</v>
      </c>
    </row>
    <row r="4101" spans="1:6" x14ac:dyDescent="0.25">
      <c r="A4101" s="28" t="s">
        <v>27</v>
      </c>
      <c r="B4101" s="28" t="s">
        <v>21</v>
      </c>
      <c r="C4101" s="29" t="s">
        <v>23</v>
      </c>
      <c r="D4101" s="29" t="s">
        <v>7</v>
      </c>
      <c r="E4101" s="28">
        <v>140900</v>
      </c>
      <c r="F4101" s="30">
        <v>46112</v>
      </c>
    </row>
    <row r="4102" spans="1:6" x14ac:dyDescent="0.25">
      <c r="A4102" s="28" t="s">
        <v>27</v>
      </c>
      <c r="B4102" s="28" t="s">
        <v>21</v>
      </c>
      <c r="C4102" s="29" t="s">
        <v>33</v>
      </c>
      <c r="D4102" s="29" t="s">
        <v>7</v>
      </c>
      <c r="E4102" s="28">
        <v>10583</v>
      </c>
      <c r="F4102" s="30">
        <v>46112</v>
      </c>
    </row>
    <row r="4103" spans="1:6" x14ac:dyDescent="0.25">
      <c r="A4103" s="28" t="s">
        <v>27</v>
      </c>
      <c r="B4103" s="28" t="s">
        <v>21</v>
      </c>
      <c r="C4103" s="29" t="s">
        <v>28</v>
      </c>
      <c r="D4103" s="29" t="s">
        <v>7</v>
      </c>
      <c r="E4103" s="28">
        <v>331593252</v>
      </c>
      <c r="F4103" s="30">
        <v>46112</v>
      </c>
    </row>
    <row r="4104" spans="1:6" x14ac:dyDescent="0.25">
      <c r="A4104" s="28" t="s">
        <v>27</v>
      </c>
      <c r="B4104" s="28" t="s">
        <v>21</v>
      </c>
      <c r="C4104" s="29" t="s">
        <v>30</v>
      </c>
      <c r="D4104" s="29" t="s">
        <v>7</v>
      </c>
      <c r="E4104" s="28">
        <v>-2435897337</v>
      </c>
      <c r="F4104" s="30">
        <v>46112</v>
      </c>
    </row>
    <row r="4105" spans="1:6" x14ac:dyDescent="0.25">
      <c r="A4105" s="28" t="s">
        <v>27</v>
      </c>
      <c r="B4105" s="28" t="s">
        <v>21</v>
      </c>
      <c r="C4105" s="29" t="s">
        <v>31</v>
      </c>
      <c r="D4105" s="29" t="s">
        <v>7</v>
      </c>
      <c r="E4105" s="28">
        <v>3211535</v>
      </c>
      <c r="F4105" s="30">
        <v>46112</v>
      </c>
    </row>
    <row r="4106" spans="1:6" x14ac:dyDescent="0.25">
      <c r="A4106" s="28" t="s">
        <v>27</v>
      </c>
      <c r="B4106" s="28" t="s">
        <v>21</v>
      </c>
      <c r="C4106" s="29" t="s">
        <v>20</v>
      </c>
      <c r="D4106" s="29" t="s">
        <v>16</v>
      </c>
      <c r="E4106" s="28">
        <v>238</v>
      </c>
      <c r="F4106" s="30">
        <v>46112</v>
      </c>
    </row>
    <row r="4107" spans="1:6" x14ac:dyDescent="0.25">
      <c r="A4107" s="28" t="s">
        <v>27</v>
      </c>
      <c r="B4107" s="28" t="s">
        <v>21</v>
      </c>
      <c r="C4107" s="29" t="s">
        <v>9</v>
      </c>
      <c r="D4107" s="29" t="s">
        <v>16</v>
      </c>
      <c r="E4107" s="28">
        <v>3989</v>
      </c>
      <c r="F4107" s="30">
        <v>46112</v>
      </c>
    </row>
    <row r="4108" spans="1:6" x14ac:dyDescent="0.25">
      <c r="A4108" s="28" t="s">
        <v>27</v>
      </c>
      <c r="B4108" s="28" t="s">
        <v>21</v>
      </c>
      <c r="C4108" s="29" t="s">
        <v>17</v>
      </c>
      <c r="D4108" s="29" t="s">
        <v>16</v>
      </c>
      <c r="E4108" s="28">
        <v>78264</v>
      </c>
      <c r="F4108" s="30">
        <v>46112</v>
      </c>
    </row>
    <row r="4109" spans="1:6" x14ac:dyDescent="0.25">
      <c r="A4109" s="28" t="s">
        <v>27</v>
      </c>
      <c r="B4109" s="28" t="s">
        <v>21</v>
      </c>
      <c r="C4109" s="29" t="s">
        <v>31</v>
      </c>
      <c r="D4109" s="29" t="s">
        <v>16</v>
      </c>
      <c r="E4109" s="28">
        <v>137657</v>
      </c>
      <c r="F4109" s="30">
        <v>46112</v>
      </c>
    </row>
    <row r="4110" spans="1:6" x14ac:dyDescent="0.25">
      <c r="A4110" s="28" t="s">
        <v>27</v>
      </c>
      <c r="B4110" s="28" t="s">
        <v>21</v>
      </c>
      <c r="C4110" s="29" t="s">
        <v>20</v>
      </c>
      <c r="D4110" s="29" t="s">
        <v>11</v>
      </c>
      <c r="E4110" s="28">
        <v>1605300</v>
      </c>
      <c r="F4110" s="30">
        <v>46112</v>
      </c>
    </row>
    <row r="4111" spans="1:6" x14ac:dyDescent="0.25">
      <c r="A4111" s="28" t="s">
        <v>27</v>
      </c>
      <c r="B4111" s="28" t="s">
        <v>21</v>
      </c>
      <c r="C4111" s="29" t="s">
        <v>9</v>
      </c>
      <c r="D4111" s="29" t="s">
        <v>11</v>
      </c>
      <c r="E4111" s="28">
        <v>104726</v>
      </c>
      <c r="F4111" s="30">
        <v>46112</v>
      </c>
    </row>
    <row r="4112" spans="1:6" x14ac:dyDescent="0.25">
      <c r="A4112" s="28" t="s">
        <v>27</v>
      </c>
      <c r="B4112" s="28" t="s">
        <v>21</v>
      </c>
      <c r="C4112" s="29" t="s">
        <v>13</v>
      </c>
      <c r="D4112" s="29" t="s">
        <v>11</v>
      </c>
      <c r="E4112" s="28">
        <v>24368</v>
      </c>
      <c r="F4112" s="30">
        <v>46112</v>
      </c>
    </row>
    <row r="4113" spans="1:6" x14ac:dyDescent="0.25">
      <c r="A4113" s="28" t="s">
        <v>27</v>
      </c>
      <c r="B4113" s="28" t="s">
        <v>21</v>
      </c>
      <c r="C4113" s="29" t="s">
        <v>17</v>
      </c>
      <c r="D4113" s="29" t="s">
        <v>11</v>
      </c>
      <c r="E4113" s="28">
        <v>633651</v>
      </c>
      <c r="F4113" s="30">
        <v>46112</v>
      </c>
    </row>
    <row r="4114" spans="1:6" x14ac:dyDescent="0.25">
      <c r="A4114" s="28" t="s">
        <v>27</v>
      </c>
      <c r="B4114" s="28" t="s">
        <v>21</v>
      </c>
      <c r="C4114" s="29" t="s">
        <v>12</v>
      </c>
      <c r="D4114" s="29" t="s">
        <v>11</v>
      </c>
      <c r="E4114" s="28">
        <v>527</v>
      </c>
      <c r="F4114" s="30">
        <v>46112</v>
      </c>
    </row>
    <row r="4115" spans="1:6" x14ac:dyDescent="0.25">
      <c r="A4115" s="28" t="s">
        <v>27</v>
      </c>
      <c r="B4115" s="28" t="s">
        <v>21</v>
      </c>
      <c r="C4115" s="29" t="s">
        <v>10</v>
      </c>
      <c r="D4115" s="29" t="s">
        <v>11</v>
      </c>
      <c r="E4115" s="28">
        <v>532772</v>
      </c>
      <c r="F4115" s="30">
        <v>46112</v>
      </c>
    </row>
    <row r="4116" spans="1:6" x14ac:dyDescent="0.25">
      <c r="A4116" s="28" t="s">
        <v>27</v>
      </c>
      <c r="B4116" s="28" t="s">
        <v>21</v>
      </c>
      <c r="C4116" s="29" t="s">
        <v>15</v>
      </c>
      <c r="D4116" s="29" t="s">
        <v>11</v>
      </c>
      <c r="E4116" s="28">
        <v>215053</v>
      </c>
      <c r="F4116" s="30">
        <v>46112</v>
      </c>
    </row>
    <row r="4117" spans="1:6" x14ac:dyDescent="0.25">
      <c r="A4117" s="28" t="s">
        <v>27</v>
      </c>
      <c r="B4117" s="28" t="s">
        <v>21</v>
      </c>
      <c r="C4117" s="29" t="s">
        <v>6</v>
      </c>
      <c r="D4117" s="29" t="s">
        <v>11</v>
      </c>
      <c r="E4117" s="28">
        <v>767</v>
      </c>
      <c r="F4117" s="30">
        <v>46112</v>
      </c>
    </row>
    <row r="4118" spans="1:6" x14ac:dyDescent="0.25">
      <c r="A4118" s="28" t="s">
        <v>27</v>
      </c>
      <c r="B4118" s="28" t="s">
        <v>21</v>
      </c>
      <c r="C4118" s="29" t="s">
        <v>8</v>
      </c>
      <c r="D4118" s="29" t="s">
        <v>11</v>
      </c>
      <c r="E4118" s="28">
        <v>11391057</v>
      </c>
      <c r="F4118" s="30">
        <v>46112</v>
      </c>
    </row>
    <row r="4119" spans="1:6" x14ac:dyDescent="0.25">
      <c r="A4119" s="28" t="s">
        <v>27</v>
      </c>
      <c r="B4119" s="28" t="s">
        <v>21</v>
      </c>
      <c r="C4119" s="29" t="s">
        <v>31</v>
      </c>
      <c r="D4119" s="29" t="s">
        <v>11</v>
      </c>
      <c r="E4119" s="28">
        <v>323815</v>
      </c>
      <c r="F4119" s="30">
        <v>46112</v>
      </c>
    </row>
    <row r="4120" spans="1:6" x14ac:dyDescent="0.25">
      <c r="A4120" s="28" t="s">
        <v>27</v>
      </c>
      <c r="B4120" s="28" t="s">
        <v>21</v>
      </c>
      <c r="C4120" s="29" t="s">
        <v>10</v>
      </c>
      <c r="D4120" s="29" t="s">
        <v>32</v>
      </c>
      <c r="E4120" s="28">
        <v>8185</v>
      </c>
      <c r="F4120" s="30">
        <v>46112</v>
      </c>
    </row>
    <row r="4121" spans="1:6" x14ac:dyDescent="0.25">
      <c r="A4121" s="28" t="s">
        <v>27</v>
      </c>
      <c r="B4121" s="28" t="s">
        <v>21</v>
      </c>
      <c r="C4121" s="29" t="s">
        <v>31</v>
      </c>
      <c r="D4121" s="29" t="s">
        <v>32</v>
      </c>
      <c r="E4121" s="28">
        <v>259278</v>
      </c>
      <c r="F4121" s="30">
        <v>46112</v>
      </c>
    </row>
    <row r="4122" spans="1:6" x14ac:dyDescent="0.25">
      <c r="A4122" s="28" t="s">
        <v>145</v>
      </c>
      <c r="B4122" s="28" t="s">
        <v>21</v>
      </c>
      <c r="C4122" s="29" t="s">
        <v>20</v>
      </c>
      <c r="D4122" s="29" t="s">
        <v>7</v>
      </c>
      <c r="E4122" s="28">
        <v>56493686.249389991</v>
      </c>
      <c r="F4122" s="30">
        <v>46112</v>
      </c>
    </row>
    <row r="4123" spans="1:6" x14ac:dyDescent="0.25">
      <c r="A4123" s="28" t="s">
        <v>145</v>
      </c>
      <c r="B4123" s="28" t="s">
        <v>21</v>
      </c>
      <c r="C4123" s="29" t="s">
        <v>9</v>
      </c>
      <c r="D4123" s="29" t="s">
        <v>7</v>
      </c>
      <c r="E4123" s="28">
        <v>-1253520.7682500016</v>
      </c>
      <c r="F4123" s="30">
        <v>46112</v>
      </c>
    </row>
    <row r="4124" spans="1:6" x14ac:dyDescent="0.25">
      <c r="A4124" s="28" t="s">
        <v>145</v>
      </c>
      <c r="B4124" s="28" t="s">
        <v>21</v>
      </c>
      <c r="C4124" s="29" t="s">
        <v>13</v>
      </c>
      <c r="D4124" s="29" t="s">
        <v>7</v>
      </c>
      <c r="E4124" s="28">
        <v>1197665.8500000001</v>
      </c>
      <c r="F4124" s="30">
        <v>46112</v>
      </c>
    </row>
    <row r="4125" spans="1:6" x14ac:dyDescent="0.25">
      <c r="A4125" s="28" t="s">
        <v>145</v>
      </c>
      <c r="B4125" s="28" t="s">
        <v>21</v>
      </c>
      <c r="C4125" s="29" t="s">
        <v>17</v>
      </c>
      <c r="D4125" s="29" t="s">
        <v>7</v>
      </c>
      <c r="E4125" s="28">
        <v>11258856.935860001</v>
      </c>
      <c r="F4125" s="30">
        <v>46112</v>
      </c>
    </row>
    <row r="4126" spans="1:6" x14ac:dyDescent="0.25">
      <c r="A4126" s="28" t="s">
        <v>145</v>
      </c>
      <c r="B4126" s="28" t="s">
        <v>21</v>
      </c>
      <c r="C4126" s="29" t="s">
        <v>12</v>
      </c>
      <c r="D4126" s="29" t="s">
        <v>7</v>
      </c>
      <c r="E4126" s="28">
        <v>3237207.1386599988</v>
      </c>
      <c r="F4126" s="30">
        <v>46112</v>
      </c>
    </row>
    <row r="4127" spans="1:6" x14ac:dyDescent="0.25">
      <c r="A4127" s="28" t="s">
        <v>145</v>
      </c>
      <c r="B4127" s="28" t="s">
        <v>21</v>
      </c>
      <c r="C4127" s="29" t="s">
        <v>10</v>
      </c>
      <c r="D4127" s="29" t="s">
        <v>7</v>
      </c>
      <c r="E4127" s="28">
        <v>1676957.7067500006</v>
      </c>
      <c r="F4127" s="30">
        <v>46112</v>
      </c>
    </row>
    <row r="4128" spans="1:6" x14ac:dyDescent="0.25">
      <c r="A4128" s="28" t="s">
        <v>145</v>
      </c>
      <c r="B4128" s="28" t="s">
        <v>21</v>
      </c>
      <c r="C4128" s="29" t="s">
        <v>14</v>
      </c>
      <c r="D4128" s="29" t="s">
        <v>7</v>
      </c>
      <c r="E4128" s="28">
        <v>34090.402000000002</v>
      </c>
      <c r="F4128" s="30">
        <v>46112</v>
      </c>
    </row>
    <row r="4129" spans="1:6" x14ac:dyDescent="0.25">
      <c r="A4129" s="28" t="s">
        <v>145</v>
      </c>
      <c r="B4129" s="28" t="s">
        <v>21</v>
      </c>
      <c r="C4129" s="29" t="s">
        <v>25</v>
      </c>
      <c r="D4129" s="29" t="s">
        <v>7</v>
      </c>
      <c r="E4129" s="28">
        <v>17142043.985059999</v>
      </c>
      <c r="F4129" s="30">
        <v>46112</v>
      </c>
    </row>
    <row r="4130" spans="1:6" x14ac:dyDescent="0.25">
      <c r="A4130" s="28" t="s">
        <v>145</v>
      </c>
      <c r="B4130" s="28" t="s">
        <v>21</v>
      </c>
      <c r="C4130" s="29" t="s">
        <v>19</v>
      </c>
      <c r="D4130" s="29" t="s">
        <v>7</v>
      </c>
      <c r="E4130" s="28">
        <v>1811673.8236500002</v>
      </c>
      <c r="F4130" s="30">
        <v>46112</v>
      </c>
    </row>
    <row r="4131" spans="1:6" x14ac:dyDescent="0.25">
      <c r="A4131" s="28" t="s">
        <v>145</v>
      </c>
      <c r="B4131" s="28" t="s">
        <v>21</v>
      </c>
      <c r="C4131" s="29" t="s">
        <v>15</v>
      </c>
      <c r="D4131" s="29" t="s">
        <v>7</v>
      </c>
      <c r="E4131" s="28">
        <v>709743.58000000007</v>
      </c>
      <c r="F4131" s="30">
        <v>46112</v>
      </c>
    </row>
    <row r="4132" spans="1:6" x14ac:dyDescent="0.25">
      <c r="A4132" s="28" t="s">
        <v>145</v>
      </c>
      <c r="B4132" s="28" t="s">
        <v>21</v>
      </c>
      <c r="C4132" s="29" t="s">
        <v>22</v>
      </c>
      <c r="D4132" s="29" t="s">
        <v>7</v>
      </c>
      <c r="E4132" s="28">
        <v>2142058.2570000007</v>
      </c>
      <c r="F4132" s="30">
        <v>46112</v>
      </c>
    </row>
    <row r="4133" spans="1:6" x14ac:dyDescent="0.25">
      <c r="A4133" s="28" t="s">
        <v>145</v>
      </c>
      <c r="B4133" s="28" t="s">
        <v>21</v>
      </c>
      <c r="C4133" s="29" t="s">
        <v>51</v>
      </c>
      <c r="D4133" s="29" t="s">
        <v>7</v>
      </c>
      <c r="E4133" s="28">
        <v>50429.978069999983</v>
      </c>
      <c r="F4133" s="30">
        <v>46112</v>
      </c>
    </row>
    <row r="4134" spans="1:6" x14ac:dyDescent="0.25">
      <c r="A4134" s="28" t="s">
        <v>145</v>
      </c>
      <c r="B4134" s="28" t="s">
        <v>21</v>
      </c>
      <c r="C4134" s="29" t="s">
        <v>29</v>
      </c>
      <c r="D4134" s="29" t="s">
        <v>7</v>
      </c>
      <c r="E4134" s="28">
        <v>-2747.0899999999965</v>
      </c>
      <c r="F4134" s="30">
        <v>46112</v>
      </c>
    </row>
    <row r="4135" spans="1:6" x14ac:dyDescent="0.25">
      <c r="A4135" s="28" t="s">
        <v>145</v>
      </c>
      <c r="B4135" s="28" t="s">
        <v>21</v>
      </c>
      <c r="C4135" s="29" t="s">
        <v>34</v>
      </c>
      <c r="D4135" s="29" t="s">
        <v>7</v>
      </c>
      <c r="E4135" s="28">
        <v>1375273.6156400002</v>
      </c>
      <c r="F4135" s="30">
        <v>46112</v>
      </c>
    </row>
    <row r="4136" spans="1:6" x14ac:dyDescent="0.25">
      <c r="A4136" s="28" t="s">
        <v>145</v>
      </c>
      <c r="B4136" s="28" t="s">
        <v>21</v>
      </c>
      <c r="C4136" s="29" t="s">
        <v>6</v>
      </c>
      <c r="D4136" s="29" t="s">
        <v>7</v>
      </c>
      <c r="E4136" s="28">
        <v>666813.37699999986</v>
      </c>
      <c r="F4136" s="30">
        <v>46112</v>
      </c>
    </row>
    <row r="4137" spans="1:6" x14ac:dyDescent="0.25">
      <c r="A4137" s="28" t="s">
        <v>145</v>
      </c>
      <c r="B4137" s="28" t="s">
        <v>21</v>
      </c>
      <c r="C4137" s="29" t="s">
        <v>8</v>
      </c>
      <c r="D4137" s="29" t="s">
        <v>7</v>
      </c>
      <c r="E4137" s="28">
        <v>6330783.5520400023</v>
      </c>
      <c r="F4137" s="30">
        <v>46112</v>
      </c>
    </row>
    <row r="4138" spans="1:6" x14ac:dyDescent="0.25">
      <c r="A4138" s="28" t="s">
        <v>145</v>
      </c>
      <c r="B4138" s="28" t="s">
        <v>21</v>
      </c>
      <c r="C4138" s="29" t="s">
        <v>23</v>
      </c>
      <c r="D4138" s="29" t="s">
        <v>7</v>
      </c>
      <c r="E4138" s="28">
        <v>70592780.06343998</v>
      </c>
      <c r="F4138" s="30">
        <v>46112</v>
      </c>
    </row>
    <row r="4139" spans="1:6" x14ac:dyDescent="0.25">
      <c r="A4139" s="28" t="s">
        <v>145</v>
      </c>
      <c r="B4139" s="28" t="s">
        <v>21</v>
      </c>
      <c r="C4139" s="29" t="s">
        <v>33</v>
      </c>
      <c r="D4139" s="29" t="s">
        <v>7</v>
      </c>
      <c r="E4139" s="28">
        <v>12311223.438000001</v>
      </c>
      <c r="F4139" s="30">
        <v>46112</v>
      </c>
    </row>
    <row r="4140" spans="1:6" x14ac:dyDescent="0.25">
      <c r="A4140" s="28" t="s">
        <v>145</v>
      </c>
      <c r="B4140" s="28" t="s">
        <v>21</v>
      </c>
      <c r="C4140" s="29" t="s">
        <v>28</v>
      </c>
      <c r="D4140" s="29" t="s">
        <v>7</v>
      </c>
      <c r="E4140" s="28">
        <v>75270.771999999997</v>
      </c>
      <c r="F4140" s="30">
        <v>46112</v>
      </c>
    </row>
    <row r="4141" spans="1:6" x14ac:dyDescent="0.25">
      <c r="A4141" s="28" t="s">
        <v>145</v>
      </c>
      <c r="B4141" s="28" t="s">
        <v>21</v>
      </c>
      <c r="C4141" s="29" t="s">
        <v>30</v>
      </c>
      <c r="D4141" s="29" t="s">
        <v>7</v>
      </c>
      <c r="E4141" s="28">
        <v>1142653.6089999999</v>
      </c>
      <c r="F4141" s="30">
        <v>46112</v>
      </c>
    </row>
    <row r="4142" spans="1:6" x14ac:dyDescent="0.25">
      <c r="A4142" s="28" t="s">
        <v>145</v>
      </c>
      <c r="B4142" s="28" t="s">
        <v>21</v>
      </c>
      <c r="C4142" s="29" t="s">
        <v>31</v>
      </c>
      <c r="D4142" s="29" t="s">
        <v>7</v>
      </c>
      <c r="E4142" s="28">
        <v>972240.64700000011</v>
      </c>
      <c r="F4142" s="30">
        <v>46112</v>
      </c>
    </row>
    <row r="4143" spans="1:6" x14ac:dyDescent="0.25">
      <c r="A4143" s="28" t="s">
        <v>145</v>
      </c>
      <c r="B4143" s="28" t="s">
        <v>21</v>
      </c>
      <c r="C4143" s="29" t="s">
        <v>43</v>
      </c>
      <c r="D4143" s="29" t="s">
        <v>7</v>
      </c>
      <c r="E4143" s="28">
        <v>-4771.8999999999996</v>
      </c>
      <c r="F4143" s="30">
        <v>46112</v>
      </c>
    </row>
    <row r="4144" spans="1:6" x14ac:dyDescent="0.25">
      <c r="A4144" s="28" t="s">
        <v>145</v>
      </c>
      <c r="B4144" s="28" t="s">
        <v>21</v>
      </c>
      <c r="C4144" s="29" t="s">
        <v>20</v>
      </c>
      <c r="D4144" s="29" t="s">
        <v>16</v>
      </c>
      <c r="E4144" s="28">
        <v>15114691.047270002</v>
      </c>
      <c r="F4144" s="30">
        <v>46112</v>
      </c>
    </row>
    <row r="4145" spans="1:6" x14ac:dyDescent="0.25">
      <c r="A4145" s="28" t="s">
        <v>145</v>
      </c>
      <c r="B4145" s="28" t="s">
        <v>21</v>
      </c>
      <c r="C4145" s="29" t="s">
        <v>9</v>
      </c>
      <c r="D4145" s="29" t="s">
        <v>16</v>
      </c>
      <c r="E4145" s="28">
        <v>923902.6079200001</v>
      </c>
      <c r="F4145" s="30">
        <v>46112</v>
      </c>
    </row>
    <row r="4146" spans="1:6" x14ac:dyDescent="0.25">
      <c r="A4146" s="28" t="s">
        <v>145</v>
      </c>
      <c r="B4146" s="28" t="s">
        <v>21</v>
      </c>
      <c r="C4146" s="29" t="s">
        <v>17</v>
      </c>
      <c r="D4146" s="29" t="s">
        <v>16</v>
      </c>
      <c r="E4146" s="28">
        <v>6701.058</v>
      </c>
      <c r="F4146" s="30">
        <v>46112</v>
      </c>
    </row>
    <row r="4147" spans="1:6" x14ac:dyDescent="0.25">
      <c r="A4147" s="28" t="s">
        <v>145</v>
      </c>
      <c r="B4147" s="28" t="s">
        <v>21</v>
      </c>
      <c r="C4147" s="29" t="s">
        <v>12</v>
      </c>
      <c r="D4147" s="29" t="s">
        <v>16</v>
      </c>
      <c r="E4147" s="28">
        <v>961499.96785999998</v>
      </c>
      <c r="F4147" s="30">
        <v>46112</v>
      </c>
    </row>
    <row r="4148" spans="1:6" x14ac:dyDescent="0.25">
      <c r="A4148" s="28" t="s">
        <v>145</v>
      </c>
      <c r="B4148" s="28" t="s">
        <v>21</v>
      </c>
      <c r="C4148" s="29" t="s">
        <v>10</v>
      </c>
      <c r="D4148" s="29" t="s">
        <v>16</v>
      </c>
      <c r="E4148" s="28">
        <v>4600157.3388199992</v>
      </c>
      <c r="F4148" s="30">
        <v>46112</v>
      </c>
    </row>
    <row r="4149" spans="1:6" x14ac:dyDescent="0.25">
      <c r="A4149" s="28" t="s">
        <v>145</v>
      </c>
      <c r="B4149" s="28" t="s">
        <v>21</v>
      </c>
      <c r="C4149" s="29" t="s">
        <v>14</v>
      </c>
      <c r="D4149" s="29" t="s">
        <v>16</v>
      </c>
      <c r="E4149" s="28">
        <v>-13994.234</v>
      </c>
      <c r="F4149" s="30">
        <v>46112</v>
      </c>
    </row>
    <row r="4150" spans="1:6" x14ac:dyDescent="0.25">
      <c r="A4150" s="28" t="s">
        <v>145</v>
      </c>
      <c r="B4150" s="28" t="s">
        <v>21</v>
      </c>
      <c r="C4150" s="29" t="s">
        <v>19</v>
      </c>
      <c r="D4150" s="29" t="s">
        <v>16</v>
      </c>
      <c r="E4150" s="28">
        <v>35148.512350000005</v>
      </c>
      <c r="F4150" s="30">
        <v>46112</v>
      </c>
    </row>
    <row r="4151" spans="1:6" x14ac:dyDescent="0.25">
      <c r="A4151" s="28" t="s">
        <v>145</v>
      </c>
      <c r="B4151" s="28" t="s">
        <v>21</v>
      </c>
      <c r="C4151" s="29" t="s">
        <v>22</v>
      </c>
      <c r="D4151" s="29" t="s">
        <v>16</v>
      </c>
      <c r="E4151" s="28">
        <v>611831.16399999999</v>
      </c>
      <c r="F4151" s="30">
        <v>46112</v>
      </c>
    </row>
    <row r="4152" spans="1:6" x14ac:dyDescent="0.25">
      <c r="A4152" s="28" t="s">
        <v>145</v>
      </c>
      <c r="B4152" s="28" t="s">
        <v>21</v>
      </c>
      <c r="C4152" s="29" t="s">
        <v>51</v>
      </c>
      <c r="D4152" s="29" t="s">
        <v>16</v>
      </c>
      <c r="E4152" s="28">
        <v>352099.679</v>
      </c>
      <c r="F4152" s="30">
        <v>46112</v>
      </c>
    </row>
    <row r="4153" spans="1:6" x14ac:dyDescent="0.25">
      <c r="A4153" s="28" t="s">
        <v>145</v>
      </c>
      <c r="B4153" s="28" t="s">
        <v>21</v>
      </c>
      <c r="C4153" s="29" t="s">
        <v>34</v>
      </c>
      <c r="D4153" s="29" t="s">
        <v>16</v>
      </c>
      <c r="E4153" s="28">
        <v>328469.75560000003</v>
      </c>
      <c r="F4153" s="30">
        <v>46112</v>
      </c>
    </row>
    <row r="4154" spans="1:6" x14ac:dyDescent="0.25">
      <c r="A4154" s="28" t="s">
        <v>145</v>
      </c>
      <c r="B4154" s="28" t="s">
        <v>21</v>
      </c>
      <c r="C4154" s="29" t="s">
        <v>6</v>
      </c>
      <c r="D4154" s="29" t="s">
        <v>16</v>
      </c>
      <c r="E4154" s="28">
        <v>513049.30300000001</v>
      </c>
      <c r="F4154" s="30">
        <v>46112</v>
      </c>
    </row>
    <row r="4155" spans="1:6" x14ac:dyDescent="0.25">
      <c r="A4155" s="28" t="s">
        <v>145</v>
      </c>
      <c r="B4155" s="28" t="s">
        <v>21</v>
      </c>
      <c r="C4155" s="29" t="s">
        <v>8</v>
      </c>
      <c r="D4155" s="29" t="s">
        <v>16</v>
      </c>
      <c r="E4155" s="28">
        <v>4146067.8737999992</v>
      </c>
      <c r="F4155" s="30">
        <v>46112</v>
      </c>
    </row>
    <row r="4156" spans="1:6" x14ac:dyDescent="0.25">
      <c r="A4156" s="28" t="s">
        <v>145</v>
      </c>
      <c r="B4156" s="28" t="s">
        <v>21</v>
      </c>
      <c r="C4156" s="29" t="s">
        <v>23</v>
      </c>
      <c r="D4156" s="29" t="s">
        <v>16</v>
      </c>
      <c r="E4156" s="28">
        <v>5607972.6399799995</v>
      </c>
      <c r="F4156" s="30">
        <v>46112</v>
      </c>
    </row>
    <row r="4157" spans="1:6" x14ac:dyDescent="0.25">
      <c r="A4157" s="28" t="s">
        <v>145</v>
      </c>
      <c r="B4157" s="28" t="s">
        <v>21</v>
      </c>
      <c r="C4157" s="29" t="s">
        <v>33</v>
      </c>
      <c r="D4157" s="29" t="s">
        <v>16</v>
      </c>
      <c r="E4157" s="28">
        <v>71464.209000000003</v>
      </c>
      <c r="F4157" s="30">
        <v>46112</v>
      </c>
    </row>
    <row r="4158" spans="1:6" x14ac:dyDescent="0.25">
      <c r="A4158" s="28" t="s">
        <v>145</v>
      </c>
      <c r="B4158" s="28" t="s">
        <v>21</v>
      </c>
      <c r="C4158" s="29" t="s">
        <v>30</v>
      </c>
      <c r="D4158" s="29" t="s">
        <v>16</v>
      </c>
      <c r="E4158" s="28">
        <v>683788.92299999995</v>
      </c>
      <c r="F4158" s="30">
        <v>46112</v>
      </c>
    </row>
    <row r="4159" spans="1:6" x14ac:dyDescent="0.25">
      <c r="A4159" s="28" t="s">
        <v>145</v>
      </c>
      <c r="B4159" s="28" t="s">
        <v>21</v>
      </c>
      <c r="C4159" s="29" t="s">
        <v>31</v>
      </c>
      <c r="D4159" s="29" t="s">
        <v>16</v>
      </c>
      <c r="E4159" s="28">
        <v>211835.11900000001</v>
      </c>
      <c r="F4159" s="30">
        <v>46112</v>
      </c>
    </row>
    <row r="4160" spans="1:6" x14ac:dyDescent="0.25">
      <c r="A4160" s="28" t="s">
        <v>145</v>
      </c>
      <c r="B4160" s="28" t="s">
        <v>21</v>
      </c>
      <c r="C4160" s="29" t="s">
        <v>20</v>
      </c>
      <c r="D4160" s="29" t="s">
        <v>11</v>
      </c>
      <c r="E4160" s="28">
        <v>5861438.3400100023</v>
      </c>
      <c r="F4160" s="30">
        <v>46112</v>
      </c>
    </row>
    <row r="4161" spans="1:6" x14ac:dyDescent="0.25">
      <c r="A4161" s="28" t="s">
        <v>145</v>
      </c>
      <c r="B4161" s="28" t="s">
        <v>21</v>
      </c>
      <c r="C4161" s="29" t="s">
        <v>9</v>
      </c>
      <c r="D4161" s="29" t="s">
        <v>11</v>
      </c>
      <c r="E4161" s="28">
        <v>416904.86378000001</v>
      </c>
      <c r="F4161" s="30">
        <v>46112</v>
      </c>
    </row>
    <row r="4162" spans="1:6" x14ac:dyDescent="0.25">
      <c r="A4162" s="28" t="s">
        <v>145</v>
      </c>
      <c r="B4162" s="28" t="s">
        <v>21</v>
      </c>
      <c r="C4162" s="29" t="s">
        <v>17</v>
      </c>
      <c r="D4162" s="29" t="s">
        <v>11</v>
      </c>
      <c r="E4162" s="28">
        <v>302658.87819000008</v>
      </c>
      <c r="F4162" s="30">
        <v>46112</v>
      </c>
    </row>
    <row r="4163" spans="1:6" x14ac:dyDescent="0.25">
      <c r="A4163" s="28" t="s">
        <v>145</v>
      </c>
      <c r="B4163" s="28" t="s">
        <v>21</v>
      </c>
      <c r="C4163" s="29" t="s">
        <v>12</v>
      </c>
      <c r="D4163" s="29" t="s">
        <v>11</v>
      </c>
      <c r="E4163" s="28">
        <v>131355.516</v>
      </c>
      <c r="F4163" s="30">
        <v>46112</v>
      </c>
    </row>
    <row r="4164" spans="1:6" x14ac:dyDescent="0.25">
      <c r="A4164" s="28" t="s">
        <v>145</v>
      </c>
      <c r="B4164" s="28" t="s">
        <v>21</v>
      </c>
      <c r="C4164" s="29" t="s">
        <v>10</v>
      </c>
      <c r="D4164" s="29" t="s">
        <v>11</v>
      </c>
      <c r="E4164" s="28">
        <v>62178.801930000009</v>
      </c>
      <c r="F4164" s="30">
        <v>46112</v>
      </c>
    </row>
    <row r="4165" spans="1:6" x14ac:dyDescent="0.25">
      <c r="A4165" s="28" t="s">
        <v>145</v>
      </c>
      <c r="B4165" s="28" t="s">
        <v>21</v>
      </c>
      <c r="C4165" s="29" t="s">
        <v>14</v>
      </c>
      <c r="D4165" s="29" t="s">
        <v>11</v>
      </c>
      <c r="E4165" s="28">
        <v>2485</v>
      </c>
      <c r="F4165" s="30">
        <v>46112</v>
      </c>
    </row>
    <row r="4166" spans="1:6" x14ac:dyDescent="0.25">
      <c r="A4166" s="28" t="s">
        <v>145</v>
      </c>
      <c r="B4166" s="28" t="s">
        <v>21</v>
      </c>
      <c r="C4166" s="29" t="s">
        <v>19</v>
      </c>
      <c r="D4166" s="29" t="s">
        <v>11</v>
      </c>
      <c r="E4166" s="28">
        <v>18736.416000000001</v>
      </c>
      <c r="F4166" s="30">
        <v>46112</v>
      </c>
    </row>
    <row r="4167" spans="1:6" x14ac:dyDescent="0.25">
      <c r="A4167" s="28" t="s">
        <v>145</v>
      </c>
      <c r="B4167" s="28" t="s">
        <v>21</v>
      </c>
      <c r="C4167" s="29" t="s">
        <v>22</v>
      </c>
      <c r="D4167" s="29" t="s">
        <v>11</v>
      </c>
      <c r="E4167" s="28">
        <v>347679.59399999998</v>
      </c>
      <c r="F4167" s="30">
        <v>46112</v>
      </c>
    </row>
    <row r="4168" spans="1:6" x14ac:dyDescent="0.25">
      <c r="A4168" s="28" t="s">
        <v>145</v>
      </c>
      <c r="B4168" s="28" t="s">
        <v>21</v>
      </c>
      <c r="C4168" s="29" t="s">
        <v>51</v>
      </c>
      <c r="D4168" s="29" t="s">
        <v>11</v>
      </c>
      <c r="E4168" s="28">
        <v>379.6</v>
      </c>
      <c r="F4168" s="30">
        <v>46112</v>
      </c>
    </row>
    <row r="4169" spans="1:6" x14ac:dyDescent="0.25">
      <c r="A4169" s="28" t="s">
        <v>145</v>
      </c>
      <c r="B4169" s="28" t="s">
        <v>21</v>
      </c>
      <c r="C4169" s="29" t="s">
        <v>29</v>
      </c>
      <c r="D4169" s="29" t="s">
        <v>11</v>
      </c>
      <c r="E4169" s="28">
        <v>95273.84</v>
      </c>
      <c r="F4169" s="30">
        <v>46112</v>
      </c>
    </row>
    <row r="4170" spans="1:6" x14ac:dyDescent="0.25">
      <c r="A4170" s="28" t="s">
        <v>145</v>
      </c>
      <c r="B4170" s="28" t="s">
        <v>21</v>
      </c>
      <c r="C4170" s="29" t="s">
        <v>34</v>
      </c>
      <c r="D4170" s="29" t="s">
        <v>11</v>
      </c>
      <c r="E4170" s="28">
        <v>262904.40016000002</v>
      </c>
      <c r="F4170" s="30">
        <v>46112</v>
      </c>
    </row>
    <row r="4171" spans="1:6" x14ac:dyDescent="0.25">
      <c r="A4171" s="28" t="s">
        <v>145</v>
      </c>
      <c r="B4171" s="28" t="s">
        <v>21</v>
      </c>
      <c r="C4171" s="29" t="s">
        <v>6</v>
      </c>
      <c r="D4171" s="29" t="s">
        <v>11</v>
      </c>
      <c r="E4171" s="28">
        <v>127118.88</v>
      </c>
      <c r="F4171" s="30">
        <v>46112</v>
      </c>
    </row>
    <row r="4172" spans="1:6" x14ac:dyDescent="0.25">
      <c r="A4172" s="28" t="s">
        <v>145</v>
      </c>
      <c r="B4172" s="28" t="s">
        <v>21</v>
      </c>
      <c r="C4172" s="29" t="s">
        <v>8</v>
      </c>
      <c r="D4172" s="29" t="s">
        <v>11</v>
      </c>
      <c r="E4172" s="28">
        <v>2187313.9044000003</v>
      </c>
      <c r="F4172" s="30">
        <v>46112</v>
      </c>
    </row>
    <row r="4173" spans="1:6" x14ac:dyDescent="0.25">
      <c r="A4173" s="28" t="s">
        <v>145</v>
      </c>
      <c r="B4173" s="28" t="s">
        <v>21</v>
      </c>
      <c r="C4173" s="29" t="s">
        <v>23</v>
      </c>
      <c r="D4173" s="29" t="s">
        <v>11</v>
      </c>
      <c r="E4173" s="28">
        <v>5319567.3596100016</v>
      </c>
      <c r="F4173" s="30">
        <v>46112</v>
      </c>
    </row>
    <row r="4174" spans="1:6" x14ac:dyDescent="0.25">
      <c r="A4174" s="28" t="s">
        <v>145</v>
      </c>
      <c r="B4174" s="28" t="s">
        <v>21</v>
      </c>
      <c r="C4174" s="29" t="s">
        <v>33</v>
      </c>
      <c r="D4174" s="29" t="s">
        <v>11</v>
      </c>
      <c r="E4174" s="28">
        <v>579731.04399999999</v>
      </c>
      <c r="F4174" s="30">
        <v>46112</v>
      </c>
    </row>
    <row r="4175" spans="1:6" x14ac:dyDescent="0.25">
      <c r="A4175" s="28" t="s">
        <v>145</v>
      </c>
      <c r="B4175" s="28" t="s">
        <v>21</v>
      </c>
      <c r="C4175" s="29" t="s">
        <v>30</v>
      </c>
      <c r="D4175" s="29" t="s">
        <v>11</v>
      </c>
      <c r="E4175" s="28">
        <v>430310.41200000001</v>
      </c>
      <c r="F4175" s="30">
        <v>46112</v>
      </c>
    </row>
    <row r="4176" spans="1:6" x14ac:dyDescent="0.25">
      <c r="A4176" s="28" t="s">
        <v>145</v>
      </c>
      <c r="B4176" s="28" t="s">
        <v>21</v>
      </c>
      <c r="C4176" s="29" t="s">
        <v>31</v>
      </c>
      <c r="D4176" s="29" t="s">
        <v>11</v>
      </c>
      <c r="E4176" s="28">
        <v>100170.387</v>
      </c>
      <c r="F4176" s="30">
        <v>46112</v>
      </c>
    </row>
    <row r="4177" spans="1:6" x14ac:dyDescent="0.25">
      <c r="A4177" s="28" t="s">
        <v>145</v>
      </c>
      <c r="B4177" s="28" t="s">
        <v>21</v>
      </c>
      <c r="C4177" s="29" t="s">
        <v>20</v>
      </c>
      <c r="D4177" s="29" t="s">
        <v>18</v>
      </c>
      <c r="E4177" s="28">
        <v>3812176.7811300014</v>
      </c>
      <c r="F4177" s="30">
        <v>46112</v>
      </c>
    </row>
    <row r="4178" spans="1:6" x14ac:dyDescent="0.25">
      <c r="A4178" s="28" t="s">
        <v>145</v>
      </c>
      <c r="B4178" s="28" t="s">
        <v>21</v>
      </c>
      <c r="C4178" s="29" t="s">
        <v>9</v>
      </c>
      <c r="D4178" s="29" t="s">
        <v>18</v>
      </c>
      <c r="E4178" s="28">
        <v>190350.04196</v>
      </c>
      <c r="F4178" s="30">
        <v>46112</v>
      </c>
    </row>
    <row r="4179" spans="1:6" x14ac:dyDescent="0.25">
      <c r="A4179" s="28" t="s">
        <v>145</v>
      </c>
      <c r="B4179" s="28" t="s">
        <v>21</v>
      </c>
      <c r="C4179" s="29" t="s">
        <v>17</v>
      </c>
      <c r="D4179" s="29" t="s">
        <v>18</v>
      </c>
      <c r="E4179" s="28">
        <v>952.61595</v>
      </c>
      <c r="F4179" s="30">
        <v>46112</v>
      </c>
    </row>
    <row r="4180" spans="1:6" x14ac:dyDescent="0.25">
      <c r="A4180" s="28" t="s">
        <v>145</v>
      </c>
      <c r="B4180" s="28" t="s">
        <v>21</v>
      </c>
      <c r="C4180" s="29" t="s">
        <v>12</v>
      </c>
      <c r="D4180" s="29" t="s">
        <v>18</v>
      </c>
      <c r="E4180" s="28">
        <v>254753.58</v>
      </c>
      <c r="F4180" s="30">
        <v>46112</v>
      </c>
    </row>
    <row r="4181" spans="1:6" x14ac:dyDescent="0.25">
      <c r="A4181" s="28" t="s">
        <v>145</v>
      </c>
      <c r="B4181" s="28" t="s">
        <v>21</v>
      </c>
      <c r="C4181" s="29" t="s">
        <v>10</v>
      </c>
      <c r="D4181" s="29" t="s">
        <v>18</v>
      </c>
      <c r="E4181" s="28">
        <v>26254.85</v>
      </c>
      <c r="F4181" s="30">
        <v>46112</v>
      </c>
    </row>
    <row r="4182" spans="1:6" x14ac:dyDescent="0.25">
      <c r="A4182" s="28" t="s">
        <v>145</v>
      </c>
      <c r="B4182" s="28" t="s">
        <v>21</v>
      </c>
      <c r="C4182" s="29" t="s">
        <v>22</v>
      </c>
      <c r="D4182" s="29" t="s">
        <v>18</v>
      </c>
      <c r="E4182" s="28">
        <v>172231.391</v>
      </c>
      <c r="F4182" s="30">
        <v>46112</v>
      </c>
    </row>
    <row r="4183" spans="1:6" x14ac:dyDescent="0.25">
      <c r="A4183" s="28" t="s">
        <v>145</v>
      </c>
      <c r="B4183" s="28" t="s">
        <v>21</v>
      </c>
      <c r="C4183" s="29" t="s">
        <v>34</v>
      </c>
      <c r="D4183" s="29" t="s">
        <v>18</v>
      </c>
      <c r="E4183" s="28">
        <v>181768.995</v>
      </c>
      <c r="F4183" s="30">
        <v>46112</v>
      </c>
    </row>
    <row r="4184" spans="1:6" x14ac:dyDescent="0.25">
      <c r="A4184" s="28" t="s">
        <v>145</v>
      </c>
      <c r="B4184" s="28" t="s">
        <v>21</v>
      </c>
      <c r="C4184" s="29" t="s">
        <v>6</v>
      </c>
      <c r="D4184" s="29" t="s">
        <v>18</v>
      </c>
      <c r="E4184" s="28">
        <v>7647.5339999999997</v>
      </c>
      <c r="F4184" s="30">
        <v>46112</v>
      </c>
    </row>
    <row r="4185" spans="1:6" x14ac:dyDescent="0.25">
      <c r="A4185" s="28" t="s">
        <v>145</v>
      </c>
      <c r="B4185" s="28" t="s">
        <v>21</v>
      </c>
      <c r="C4185" s="29" t="s">
        <v>8</v>
      </c>
      <c r="D4185" s="29" t="s">
        <v>18</v>
      </c>
      <c r="E4185" s="28">
        <v>288072.88099999999</v>
      </c>
      <c r="F4185" s="30">
        <v>46112</v>
      </c>
    </row>
    <row r="4186" spans="1:6" x14ac:dyDescent="0.25">
      <c r="A4186" s="28" t="s">
        <v>145</v>
      </c>
      <c r="B4186" s="28" t="s">
        <v>21</v>
      </c>
      <c r="C4186" s="29" t="s">
        <v>23</v>
      </c>
      <c r="D4186" s="29" t="s">
        <v>18</v>
      </c>
      <c r="E4186" s="28">
        <v>12722289.557449995</v>
      </c>
      <c r="F4186" s="30">
        <v>46112</v>
      </c>
    </row>
    <row r="4187" spans="1:6" x14ac:dyDescent="0.25">
      <c r="A4187" s="28" t="s">
        <v>145</v>
      </c>
      <c r="B4187" s="28" t="s">
        <v>21</v>
      </c>
      <c r="C4187" s="29" t="s">
        <v>33</v>
      </c>
      <c r="D4187" s="29" t="s">
        <v>18</v>
      </c>
      <c r="E4187" s="28">
        <v>2089.2689999999998</v>
      </c>
      <c r="F4187" s="30">
        <v>46112</v>
      </c>
    </row>
    <row r="4188" spans="1:6" x14ac:dyDescent="0.25">
      <c r="A4188" s="28" t="s">
        <v>145</v>
      </c>
      <c r="B4188" s="28" t="s">
        <v>21</v>
      </c>
      <c r="C4188" s="29" t="s">
        <v>30</v>
      </c>
      <c r="D4188" s="29" t="s">
        <v>18</v>
      </c>
      <c r="E4188" s="28">
        <v>234163.47899999999</v>
      </c>
      <c r="F4188" s="30">
        <v>46112</v>
      </c>
    </row>
    <row r="4189" spans="1:6" x14ac:dyDescent="0.25">
      <c r="A4189" s="28" t="s">
        <v>145</v>
      </c>
      <c r="B4189" s="28" t="s">
        <v>21</v>
      </c>
      <c r="C4189" s="29" t="s">
        <v>31</v>
      </c>
      <c r="D4189" s="29" t="s">
        <v>18</v>
      </c>
      <c r="E4189" s="28">
        <v>77994.558000000005</v>
      </c>
      <c r="F4189" s="30">
        <v>46112</v>
      </c>
    </row>
    <row r="4190" spans="1:6" x14ac:dyDescent="0.25">
      <c r="A4190" s="28" t="s">
        <v>145</v>
      </c>
      <c r="B4190" s="28" t="s">
        <v>21</v>
      </c>
      <c r="C4190" s="29" t="s">
        <v>43</v>
      </c>
      <c r="D4190" s="29" t="s">
        <v>18</v>
      </c>
      <c r="E4190" s="28">
        <v>4771.8999999999996</v>
      </c>
      <c r="F4190" s="30">
        <v>46112</v>
      </c>
    </row>
    <row r="4191" spans="1:6" x14ac:dyDescent="0.25">
      <c r="A4191" s="28" t="s">
        <v>145</v>
      </c>
      <c r="B4191" s="28" t="s">
        <v>21</v>
      </c>
      <c r="C4191" s="29" t="s">
        <v>20</v>
      </c>
      <c r="D4191" s="29" t="s">
        <v>26</v>
      </c>
      <c r="E4191" s="28">
        <v>4091648.6744399993</v>
      </c>
      <c r="F4191" s="30">
        <v>46112</v>
      </c>
    </row>
    <row r="4192" spans="1:6" x14ac:dyDescent="0.25">
      <c r="A4192" s="28" t="s">
        <v>145</v>
      </c>
      <c r="B4192" s="28" t="s">
        <v>21</v>
      </c>
      <c r="C4192" s="29" t="s">
        <v>9</v>
      </c>
      <c r="D4192" s="29" t="s">
        <v>26</v>
      </c>
      <c r="E4192" s="28">
        <v>418971.66034000006</v>
      </c>
      <c r="F4192" s="30">
        <v>46112</v>
      </c>
    </row>
    <row r="4193" spans="1:6" x14ac:dyDescent="0.25">
      <c r="A4193" s="28" t="s">
        <v>145</v>
      </c>
      <c r="B4193" s="28" t="s">
        <v>21</v>
      </c>
      <c r="C4193" s="29" t="s">
        <v>12</v>
      </c>
      <c r="D4193" s="29" t="s">
        <v>26</v>
      </c>
      <c r="E4193" s="28">
        <v>288629.00854000001</v>
      </c>
      <c r="F4193" s="30">
        <v>46112</v>
      </c>
    </row>
    <row r="4194" spans="1:6" x14ac:dyDescent="0.25">
      <c r="A4194" s="28" t="s">
        <v>145</v>
      </c>
      <c r="B4194" s="28" t="s">
        <v>21</v>
      </c>
      <c r="C4194" s="29" t="s">
        <v>10</v>
      </c>
      <c r="D4194" s="29" t="s">
        <v>26</v>
      </c>
      <c r="E4194" s="28">
        <v>225235.49900000001</v>
      </c>
      <c r="F4194" s="30">
        <v>46112</v>
      </c>
    </row>
    <row r="4195" spans="1:6" x14ac:dyDescent="0.25">
      <c r="A4195" s="28" t="s">
        <v>145</v>
      </c>
      <c r="B4195" s="28" t="s">
        <v>21</v>
      </c>
      <c r="C4195" s="29" t="s">
        <v>14</v>
      </c>
      <c r="D4195" s="29" t="s">
        <v>26</v>
      </c>
      <c r="E4195" s="28">
        <v>-4010</v>
      </c>
      <c r="F4195" s="30">
        <v>46112</v>
      </c>
    </row>
    <row r="4196" spans="1:6" x14ac:dyDescent="0.25">
      <c r="A4196" s="28" t="s">
        <v>145</v>
      </c>
      <c r="B4196" s="28" t="s">
        <v>21</v>
      </c>
      <c r="C4196" s="29" t="s">
        <v>19</v>
      </c>
      <c r="D4196" s="29" t="s">
        <v>26</v>
      </c>
      <c r="E4196" s="28">
        <v>33031.644999999997</v>
      </c>
      <c r="F4196" s="30">
        <v>46112</v>
      </c>
    </row>
    <row r="4197" spans="1:6" x14ac:dyDescent="0.25">
      <c r="A4197" s="28" t="s">
        <v>145</v>
      </c>
      <c r="B4197" s="28" t="s">
        <v>21</v>
      </c>
      <c r="C4197" s="29" t="s">
        <v>22</v>
      </c>
      <c r="D4197" s="29" t="s">
        <v>26</v>
      </c>
      <c r="E4197" s="28">
        <v>64645.699000000001</v>
      </c>
      <c r="F4197" s="30">
        <v>46112</v>
      </c>
    </row>
    <row r="4198" spans="1:6" x14ac:dyDescent="0.25">
      <c r="A4198" s="28" t="s">
        <v>145</v>
      </c>
      <c r="B4198" s="28" t="s">
        <v>21</v>
      </c>
      <c r="C4198" s="29" t="s">
        <v>51</v>
      </c>
      <c r="D4198" s="29" t="s">
        <v>26</v>
      </c>
      <c r="E4198" s="28">
        <v>200258.89199999999</v>
      </c>
      <c r="F4198" s="30">
        <v>46112</v>
      </c>
    </row>
    <row r="4199" spans="1:6" x14ac:dyDescent="0.25">
      <c r="A4199" s="28" t="s">
        <v>145</v>
      </c>
      <c r="B4199" s="28" t="s">
        <v>21</v>
      </c>
      <c r="C4199" s="29" t="s">
        <v>34</v>
      </c>
      <c r="D4199" s="29" t="s">
        <v>26</v>
      </c>
      <c r="E4199" s="28">
        <v>219912.95699999999</v>
      </c>
      <c r="F4199" s="30">
        <v>46112</v>
      </c>
    </row>
    <row r="4200" spans="1:6" x14ac:dyDescent="0.25">
      <c r="A4200" s="28" t="s">
        <v>145</v>
      </c>
      <c r="B4200" s="28" t="s">
        <v>21</v>
      </c>
      <c r="C4200" s="29" t="s">
        <v>8</v>
      </c>
      <c r="D4200" s="29" t="s">
        <v>26</v>
      </c>
      <c r="E4200" s="28">
        <v>1023805.0305600001</v>
      </c>
      <c r="F4200" s="30">
        <v>46112</v>
      </c>
    </row>
    <row r="4201" spans="1:6" x14ac:dyDescent="0.25">
      <c r="A4201" s="28" t="s">
        <v>145</v>
      </c>
      <c r="B4201" s="28" t="s">
        <v>21</v>
      </c>
      <c r="C4201" s="29" t="s">
        <v>23</v>
      </c>
      <c r="D4201" s="29" t="s">
        <v>26</v>
      </c>
      <c r="E4201" s="28">
        <v>1780903.4886500011</v>
      </c>
      <c r="F4201" s="30">
        <v>46112</v>
      </c>
    </row>
    <row r="4202" spans="1:6" x14ac:dyDescent="0.25">
      <c r="A4202" s="28" t="s">
        <v>145</v>
      </c>
      <c r="B4202" s="28" t="s">
        <v>21</v>
      </c>
      <c r="C4202" s="29" t="s">
        <v>33</v>
      </c>
      <c r="D4202" s="29" t="s">
        <v>26</v>
      </c>
      <c r="E4202" s="28">
        <v>285452.31</v>
      </c>
      <c r="F4202" s="30">
        <v>46112</v>
      </c>
    </row>
    <row r="4203" spans="1:6" x14ac:dyDescent="0.25">
      <c r="A4203" s="28" t="s">
        <v>145</v>
      </c>
      <c r="B4203" s="28" t="s">
        <v>21</v>
      </c>
      <c r="C4203" s="29" t="s">
        <v>30</v>
      </c>
      <c r="D4203" s="29" t="s">
        <v>26</v>
      </c>
      <c r="E4203" s="28">
        <v>107501.54399999999</v>
      </c>
      <c r="F4203" s="30">
        <v>46112</v>
      </c>
    </row>
    <row r="4204" spans="1:6" x14ac:dyDescent="0.25">
      <c r="A4204" s="28" t="s">
        <v>145</v>
      </c>
      <c r="B4204" s="28" t="s">
        <v>21</v>
      </c>
      <c r="C4204" s="29" t="s">
        <v>31</v>
      </c>
      <c r="D4204" s="29" t="s">
        <v>26</v>
      </c>
      <c r="E4204" s="28">
        <v>94729.596000000005</v>
      </c>
      <c r="F4204" s="30">
        <v>46112</v>
      </c>
    </row>
    <row r="4205" spans="1:6" x14ac:dyDescent="0.25">
      <c r="A4205" s="28" t="s">
        <v>145</v>
      </c>
      <c r="B4205" s="28" t="s">
        <v>21</v>
      </c>
      <c r="C4205" s="29" t="s">
        <v>20</v>
      </c>
      <c r="D4205" s="29" t="s">
        <v>32</v>
      </c>
      <c r="E4205" s="28">
        <v>241211.77976999996</v>
      </c>
      <c r="F4205" s="30">
        <v>46112</v>
      </c>
    </row>
    <row r="4206" spans="1:6" x14ac:dyDescent="0.25">
      <c r="A4206" s="28" t="s">
        <v>145</v>
      </c>
      <c r="B4206" s="28" t="s">
        <v>21</v>
      </c>
      <c r="C4206" s="29" t="s">
        <v>9</v>
      </c>
      <c r="D4206" s="29" t="s">
        <v>32</v>
      </c>
      <c r="E4206" s="28">
        <v>552922.29434999998</v>
      </c>
      <c r="F4206" s="30">
        <v>46112</v>
      </c>
    </row>
    <row r="4207" spans="1:6" x14ac:dyDescent="0.25">
      <c r="A4207" s="28" t="s">
        <v>145</v>
      </c>
      <c r="B4207" s="28" t="s">
        <v>21</v>
      </c>
      <c r="C4207" s="29" t="s">
        <v>12</v>
      </c>
      <c r="D4207" s="29" t="s">
        <v>32</v>
      </c>
      <c r="E4207" s="28">
        <v>1391.5252</v>
      </c>
      <c r="F4207" s="30">
        <v>46112</v>
      </c>
    </row>
    <row r="4208" spans="1:6" x14ac:dyDescent="0.25">
      <c r="A4208" s="28" t="s">
        <v>145</v>
      </c>
      <c r="B4208" s="28" t="s">
        <v>21</v>
      </c>
      <c r="C4208" s="29" t="s">
        <v>10</v>
      </c>
      <c r="D4208" s="29" t="s">
        <v>32</v>
      </c>
      <c r="E4208" s="28">
        <v>41916.377</v>
      </c>
      <c r="F4208" s="30">
        <v>46112</v>
      </c>
    </row>
    <row r="4209" spans="1:6" x14ac:dyDescent="0.25">
      <c r="A4209" s="28" t="s">
        <v>145</v>
      </c>
      <c r="B4209" s="28" t="s">
        <v>21</v>
      </c>
      <c r="C4209" s="29" t="s">
        <v>22</v>
      </c>
      <c r="D4209" s="29" t="s">
        <v>32</v>
      </c>
      <c r="E4209" s="28">
        <v>32137.71</v>
      </c>
      <c r="F4209" s="30">
        <v>46112</v>
      </c>
    </row>
    <row r="4210" spans="1:6" x14ac:dyDescent="0.25">
      <c r="A4210" s="28" t="s">
        <v>145</v>
      </c>
      <c r="B4210" s="28" t="s">
        <v>21</v>
      </c>
      <c r="C4210" s="29" t="s">
        <v>51</v>
      </c>
      <c r="D4210" s="29" t="s">
        <v>32</v>
      </c>
      <c r="E4210" s="28">
        <v>68581.40101999999</v>
      </c>
      <c r="F4210" s="30">
        <v>46112</v>
      </c>
    </row>
    <row r="4211" spans="1:6" x14ac:dyDescent="0.25">
      <c r="A4211" s="28" t="s">
        <v>145</v>
      </c>
      <c r="B4211" s="28" t="s">
        <v>21</v>
      </c>
      <c r="C4211" s="29" t="s">
        <v>34</v>
      </c>
      <c r="D4211" s="29" t="s">
        <v>32</v>
      </c>
      <c r="E4211" s="28">
        <v>50000</v>
      </c>
      <c r="F4211" s="30">
        <v>46112</v>
      </c>
    </row>
    <row r="4212" spans="1:6" x14ac:dyDescent="0.25">
      <c r="A4212" s="28" t="s">
        <v>145</v>
      </c>
      <c r="B4212" s="28" t="s">
        <v>21</v>
      </c>
      <c r="C4212" s="29" t="s">
        <v>8</v>
      </c>
      <c r="D4212" s="29" t="s">
        <v>32</v>
      </c>
      <c r="E4212" s="28">
        <v>79554.125499999995</v>
      </c>
      <c r="F4212" s="30">
        <v>46112</v>
      </c>
    </row>
    <row r="4213" spans="1:6" x14ac:dyDescent="0.25">
      <c r="A4213" s="28" t="s">
        <v>145</v>
      </c>
      <c r="B4213" s="28" t="s">
        <v>21</v>
      </c>
      <c r="C4213" s="29" t="s">
        <v>23</v>
      </c>
      <c r="D4213" s="29" t="s">
        <v>32</v>
      </c>
      <c r="E4213" s="28">
        <v>1627558.4790499997</v>
      </c>
      <c r="F4213" s="30">
        <v>46112</v>
      </c>
    </row>
    <row r="4214" spans="1:6" x14ac:dyDescent="0.25">
      <c r="A4214" s="28" t="s">
        <v>145</v>
      </c>
      <c r="B4214" s="28" t="s">
        <v>21</v>
      </c>
      <c r="C4214" s="29" t="s">
        <v>30</v>
      </c>
      <c r="D4214" s="29" t="s">
        <v>32</v>
      </c>
      <c r="E4214" s="28">
        <v>42023.802000000003</v>
      </c>
      <c r="F4214" s="30">
        <v>46112</v>
      </c>
    </row>
    <row r="4215" spans="1:6" x14ac:dyDescent="0.25">
      <c r="A4215" s="28" t="s">
        <v>145</v>
      </c>
      <c r="B4215" s="28" t="s">
        <v>21</v>
      </c>
      <c r="C4215" s="29" t="s">
        <v>31</v>
      </c>
      <c r="D4215" s="29" t="s">
        <v>32</v>
      </c>
      <c r="E4215" s="28">
        <v>41246.313000000002</v>
      </c>
      <c r="F4215" s="30">
        <v>46112</v>
      </c>
    </row>
    <row r="4216" spans="1:6" x14ac:dyDescent="0.25">
      <c r="A4216" s="28" t="s">
        <v>145</v>
      </c>
      <c r="B4216" s="28" t="s">
        <v>21</v>
      </c>
      <c r="C4216" s="29" t="s">
        <v>20</v>
      </c>
      <c r="D4216" s="29" t="s">
        <v>41</v>
      </c>
      <c r="E4216" s="28">
        <v>1929248.3761099998</v>
      </c>
      <c r="F4216" s="30">
        <v>46112</v>
      </c>
    </row>
    <row r="4217" spans="1:6" x14ac:dyDescent="0.25">
      <c r="A4217" s="28" t="s">
        <v>145</v>
      </c>
      <c r="B4217" s="28" t="s">
        <v>21</v>
      </c>
      <c r="C4217" s="29" t="s">
        <v>9</v>
      </c>
      <c r="D4217" s="29" t="s">
        <v>41</v>
      </c>
      <c r="E4217" s="28">
        <v>205989.459</v>
      </c>
      <c r="F4217" s="30">
        <v>46112</v>
      </c>
    </row>
    <row r="4218" spans="1:6" x14ac:dyDescent="0.25">
      <c r="A4218" s="28" t="s">
        <v>145</v>
      </c>
      <c r="B4218" s="28" t="s">
        <v>21</v>
      </c>
      <c r="C4218" s="29" t="s">
        <v>12</v>
      </c>
      <c r="D4218" s="29" t="s">
        <v>41</v>
      </c>
      <c r="E4218" s="28">
        <v>-50898.308460000007</v>
      </c>
      <c r="F4218" s="30">
        <v>46112</v>
      </c>
    </row>
    <row r="4219" spans="1:6" x14ac:dyDescent="0.25">
      <c r="A4219" s="28" t="s">
        <v>145</v>
      </c>
      <c r="B4219" s="28" t="s">
        <v>21</v>
      </c>
      <c r="C4219" s="29" t="s">
        <v>10</v>
      </c>
      <c r="D4219" s="29" t="s">
        <v>41</v>
      </c>
      <c r="E4219" s="28">
        <v>74004.78</v>
      </c>
      <c r="F4219" s="30">
        <v>46112</v>
      </c>
    </row>
    <row r="4220" spans="1:6" x14ac:dyDescent="0.25">
      <c r="A4220" s="28" t="s">
        <v>145</v>
      </c>
      <c r="B4220" s="28" t="s">
        <v>21</v>
      </c>
      <c r="C4220" s="29" t="s">
        <v>22</v>
      </c>
      <c r="D4220" s="29" t="s">
        <v>41</v>
      </c>
      <c r="E4220" s="28">
        <v>88104.476999999999</v>
      </c>
      <c r="F4220" s="30">
        <v>46112</v>
      </c>
    </row>
    <row r="4221" spans="1:6" x14ac:dyDescent="0.25">
      <c r="A4221" s="28" t="s">
        <v>145</v>
      </c>
      <c r="B4221" s="28" t="s">
        <v>21</v>
      </c>
      <c r="C4221" s="29" t="s">
        <v>34</v>
      </c>
      <c r="D4221" s="29" t="s">
        <v>41</v>
      </c>
      <c r="E4221" s="28">
        <v>102680.4624</v>
      </c>
      <c r="F4221" s="30">
        <v>46112</v>
      </c>
    </row>
    <row r="4222" spans="1:6" x14ac:dyDescent="0.25">
      <c r="A4222" s="28" t="s">
        <v>145</v>
      </c>
      <c r="B4222" s="28" t="s">
        <v>21</v>
      </c>
      <c r="C4222" s="29" t="s">
        <v>8</v>
      </c>
      <c r="D4222" s="29" t="s">
        <v>41</v>
      </c>
      <c r="E4222" s="28">
        <v>412930.59339999995</v>
      </c>
      <c r="F4222" s="30">
        <v>46112</v>
      </c>
    </row>
    <row r="4223" spans="1:6" x14ac:dyDescent="0.25">
      <c r="A4223" s="28" t="s">
        <v>145</v>
      </c>
      <c r="B4223" s="28" t="s">
        <v>21</v>
      </c>
      <c r="C4223" s="29" t="s">
        <v>23</v>
      </c>
      <c r="D4223" s="29" t="s">
        <v>41</v>
      </c>
      <c r="E4223" s="28">
        <v>1773820.73395</v>
      </c>
      <c r="F4223" s="30">
        <v>46112</v>
      </c>
    </row>
    <row r="4224" spans="1:6" x14ac:dyDescent="0.25">
      <c r="A4224" s="28" t="s">
        <v>145</v>
      </c>
      <c r="B4224" s="28" t="s">
        <v>21</v>
      </c>
      <c r="C4224" s="29" t="s">
        <v>33</v>
      </c>
      <c r="D4224" s="29" t="s">
        <v>41</v>
      </c>
      <c r="E4224" s="28">
        <v>1590.9659999999999</v>
      </c>
      <c r="F4224" s="30">
        <v>46112</v>
      </c>
    </row>
    <row r="4225" spans="1:6" x14ac:dyDescent="0.25">
      <c r="A4225" s="28" t="s">
        <v>145</v>
      </c>
      <c r="B4225" s="28" t="s">
        <v>21</v>
      </c>
      <c r="C4225" s="29" t="s">
        <v>30</v>
      </c>
      <c r="D4225" s="29" t="s">
        <v>41</v>
      </c>
      <c r="E4225" s="28">
        <v>38590.281000000003</v>
      </c>
      <c r="F4225" s="30">
        <v>46112</v>
      </c>
    </row>
    <row r="4226" spans="1:6" x14ac:dyDescent="0.25">
      <c r="A4226" s="28" t="s">
        <v>145</v>
      </c>
      <c r="B4226" s="28" t="s">
        <v>21</v>
      </c>
      <c r="C4226" s="29" t="s">
        <v>31</v>
      </c>
      <c r="D4226" s="29" t="s">
        <v>41</v>
      </c>
      <c r="E4226" s="28">
        <v>10505.814</v>
      </c>
      <c r="F4226" s="30">
        <v>46112</v>
      </c>
    </row>
    <row r="4227" spans="1:6" x14ac:dyDescent="0.25">
      <c r="A4227" s="28" t="s">
        <v>145</v>
      </c>
      <c r="B4227" s="28" t="s">
        <v>21</v>
      </c>
      <c r="C4227" s="29" t="s">
        <v>20</v>
      </c>
      <c r="D4227" s="29" t="s">
        <v>24</v>
      </c>
      <c r="E4227" s="28">
        <v>2180379.0921200002</v>
      </c>
      <c r="F4227" s="30">
        <v>46112</v>
      </c>
    </row>
    <row r="4228" spans="1:6" x14ac:dyDescent="0.25">
      <c r="A4228" s="28" t="s">
        <v>145</v>
      </c>
      <c r="B4228" s="28" t="s">
        <v>21</v>
      </c>
      <c r="C4228" s="29" t="s">
        <v>9</v>
      </c>
      <c r="D4228" s="29" t="s">
        <v>24</v>
      </c>
      <c r="E4228" s="28">
        <v>251300.96299999999</v>
      </c>
      <c r="F4228" s="30">
        <v>46112</v>
      </c>
    </row>
    <row r="4229" spans="1:6" x14ac:dyDescent="0.25">
      <c r="A4229" s="28" t="s">
        <v>145</v>
      </c>
      <c r="B4229" s="28" t="s">
        <v>21</v>
      </c>
      <c r="C4229" s="29" t="s">
        <v>17</v>
      </c>
      <c r="D4229" s="29" t="s">
        <v>24</v>
      </c>
      <c r="E4229" s="28">
        <v>33000</v>
      </c>
      <c r="F4229" s="30">
        <v>46112</v>
      </c>
    </row>
    <row r="4230" spans="1:6" x14ac:dyDescent="0.25">
      <c r="A4230" s="28" t="s">
        <v>145</v>
      </c>
      <c r="B4230" s="28" t="s">
        <v>21</v>
      </c>
      <c r="C4230" s="29" t="s">
        <v>12</v>
      </c>
      <c r="D4230" s="29" t="s">
        <v>24</v>
      </c>
      <c r="E4230" s="28">
        <v>765918.06799999997</v>
      </c>
      <c r="F4230" s="30">
        <v>46112</v>
      </c>
    </row>
    <row r="4231" spans="1:6" x14ac:dyDescent="0.25">
      <c r="A4231" s="28" t="s">
        <v>145</v>
      </c>
      <c r="B4231" s="28" t="s">
        <v>21</v>
      </c>
      <c r="C4231" s="29" t="s">
        <v>10</v>
      </c>
      <c r="D4231" s="29" t="s">
        <v>24</v>
      </c>
      <c r="E4231" s="28">
        <v>88745.827000000005</v>
      </c>
      <c r="F4231" s="30">
        <v>46112</v>
      </c>
    </row>
    <row r="4232" spans="1:6" x14ac:dyDescent="0.25">
      <c r="A4232" s="28" t="s">
        <v>145</v>
      </c>
      <c r="B4232" s="28" t="s">
        <v>21</v>
      </c>
      <c r="C4232" s="29" t="s">
        <v>19</v>
      </c>
      <c r="D4232" s="29" t="s">
        <v>24</v>
      </c>
      <c r="E4232" s="28">
        <v>3000</v>
      </c>
      <c r="F4232" s="30">
        <v>46112</v>
      </c>
    </row>
    <row r="4233" spans="1:6" x14ac:dyDescent="0.25">
      <c r="A4233" s="28" t="s">
        <v>145</v>
      </c>
      <c r="B4233" s="28" t="s">
        <v>21</v>
      </c>
      <c r="C4233" s="29" t="s">
        <v>22</v>
      </c>
      <c r="D4233" s="29" t="s">
        <v>24</v>
      </c>
      <c r="E4233" s="28">
        <v>134208.29999999999</v>
      </c>
      <c r="F4233" s="30">
        <v>46112</v>
      </c>
    </row>
    <row r="4234" spans="1:6" x14ac:dyDescent="0.25">
      <c r="A4234" s="28" t="s">
        <v>145</v>
      </c>
      <c r="B4234" s="28" t="s">
        <v>21</v>
      </c>
      <c r="C4234" s="29" t="s">
        <v>34</v>
      </c>
      <c r="D4234" s="29" t="s">
        <v>24</v>
      </c>
      <c r="E4234" s="28">
        <v>40486.631399999998</v>
      </c>
      <c r="F4234" s="30">
        <v>46112</v>
      </c>
    </row>
    <row r="4235" spans="1:6" x14ac:dyDescent="0.25">
      <c r="A4235" s="28" t="s">
        <v>145</v>
      </c>
      <c r="B4235" s="28" t="s">
        <v>21</v>
      </c>
      <c r="C4235" s="29" t="s">
        <v>6</v>
      </c>
      <c r="D4235" s="29" t="s">
        <v>24</v>
      </c>
      <c r="E4235" s="28">
        <v>12725.365</v>
      </c>
      <c r="F4235" s="30">
        <v>46112</v>
      </c>
    </row>
    <row r="4236" spans="1:6" x14ac:dyDescent="0.25">
      <c r="A4236" s="28" t="s">
        <v>145</v>
      </c>
      <c r="B4236" s="28" t="s">
        <v>21</v>
      </c>
      <c r="C4236" s="29" t="s">
        <v>8</v>
      </c>
      <c r="D4236" s="29" t="s">
        <v>24</v>
      </c>
      <c r="E4236" s="28">
        <v>58043.690999999999</v>
      </c>
      <c r="F4236" s="30">
        <v>46112</v>
      </c>
    </row>
    <row r="4237" spans="1:6" x14ac:dyDescent="0.25">
      <c r="A4237" s="28" t="s">
        <v>145</v>
      </c>
      <c r="B4237" s="28" t="s">
        <v>21</v>
      </c>
      <c r="C4237" s="29" t="s">
        <v>23</v>
      </c>
      <c r="D4237" s="29" t="s">
        <v>24</v>
      </c>
      <c r="E4237" s="28">
        <v>671476.11343000003</v>
      </c>
      <c r="F4237" s="30">
        <v>46112</v>
      </c>
    </row>
    <row r="4238" spans="1:6" x14ac:dyDescent="0.25">
      <c r="A4238" s="28" t="s">
        <v>145</v>
      </c>
      <c r="B4238" s="28" t="s">
        <v>21</v>
      </c>
      <c r="C4238" s="29" t="s">
        <v>30</v>
      </c>
      <c r="D4238" s="29" t="s">
        <v>24</v>
      </c>
      <c r="E4238" s="28">
        <v>63034.883999999998</v>
      </c>
      <c r="F4238" s="30">
        <v>46112</v>
      </c>
    </row>
    <row r="4239" spans="1:6" x14ac:dyDescent="0.25">
      <c r="A4239" s="28" t="s">
        <v>145</v>
      </c>
      <c r="B4239" s="28" t="s">
        <v>21</v>
      </c>
      <c r="C4239" s="29" t="s">
        <v>20</v>
      </c>
      <c r="D4239" s="29" t="s">
        <v>39</v>
      </c>
      <c r="E4239" s="28">
        <v>2045881.2412899998</v>
      </c>
      <c r="F4239" s="30">
        <v>46112</v>
      </c>
    </row>
    <row r="4240" spans="1:6" x14ac:dyDescent="0.25">
      <c r="A4240" s="28" t="s">
        <v>145</v>
      </c>
      <c r="B4240" s="28" t="s">
        <v>21</v>
      </c>
      <c r="C4240" s="29" t="s">
        <v>9</v>
      </c>
      <c r="D4240" s="29" t="s">
        <v>39</v>
      </c>
      <c r="E4240" s="28">
        <v>236734.139</v>
      </c>
      <c r="F4240" s="30">
        <v>46112</v>
      </c>
    </row>
    <row r="4241" spans="1:6" x14ac:dyDescent="0.25">
      <c r="A4241" s="28" t="s">
        <v>145</v>
      </c>
      <c r="B4241" s="28" t="s">
        <v>21</v>
      </c>
      <c r="C4241" s="29" t="s">
        <v>12</v>
      </c>
      <c r="D4241" s="29" t="s">
        <v>39</v>
      </c>
      <c r="E4241" s="28">
        <v>8658.5059999999994</v>
      </c>
      <c r="F4241" s="30">
        <v>46112</v>
      </c>
    </row>
    <row r="4242" spans="1:6" x14ac:dyDescent="0.25">
      <c r="A4242" s="28" t="s">
        <v>145</v>
      </c>
      <c r="B4242" s="28" t="s">
        <v>21</v>
      </c>
      <c r="C4242" s="29" t="s">
        <v>10</v>
      </c>
      <c r="D4242" s="29" t="s">
        <v>39</v>
      </c>
      <c r="E4242" s="28">
        <v>55246.370499999997</v>
      </c>
      <c r="F4242" s="30">
        <v>46112</v>
      </c>
    </row>
    <row r="4243" spans="1:6" x14ac:dyDescent="0.25">
      <c r="A4243" s="28" t="s">
        <v>145</v>
      </c>
      <c r="B4243" s="28" t="s">
        <v>21</v>
      </c>
      <c r="C4243" s="29" t="s">
        <v>19</v>
      </c>
      <c r="D4243" s="29" t="s">
        <v>39</v>
      </c>
      <c r="E4243" s="28">
        <v>5739.6530000000002</v>
      </c>
      <c r="F4243" s="30">
        <v>46112</v>
      </c>
    </row>
    <row r="4244" spans="1:6" x14ac:dyDescent="0.25">
      <c r="A4244" s="28" t="s">
        <v>145</v>
      </c>
      <c r="B4244" s="28" t="s">
        <v>21</v>
      </c>
      <c r="C4244" s="29" t="s">
        <v>22</v>
      </c>
      <c r="D4244" s="29" t="s">
        <v>39</v>
      </c>
      <c r="E4244" s="28">
        <v>73122.285000000003</v>
      </c>
      <c r="F4244" s="30">
        <v>46112</v>
      </c>
    </row>
    <row r="4245" spans="1:6" x14ac:dyDescent="0.25">
      <c r="A4245" s="28" t="s">
        <v>145</v>
      </c>
      <c r="B4245" s="28" t="s">
        <v>21</v>
      </c>
      <c r="C4245" s="29" t="s">
        <v>34</v>
      </c>
      <c r="D4245" s="29" t="s">
        <v>39</v>
      </c>
      <c r="E4245" s="28">
        <v>66465.625</v>
      </c>
      <c r="F4245" s="30">
        <v>46112</v>
      </c>
    </row>
    <row r="4246" spans="1:6" x14ac:dyDescent="0.25">
      <c r="A4246" s="28" t="s">
        <v>145</v>
      </c>
      <c r="B4246" s="28" t="s">
        <v>21</v>
      </c>
      <c r="C4246" s="29" t="s">
        <v>8</v>
      </c>
      <c r="D4246" s="29" t="s">
        <v>39</v>
      </c>
      <c r="E4246" s="28">
        <v>72645.429000000004</v>
      </c>
      <c r="F4246" s="30">
        <v>46112</v>
      </c>
    </row>
    <row r="4247" spans="1:6" x14ac:dyDescent="0.25">
      <c r="A4247" s="28" t="s">
        <v>145</v>
      </c>
      <c r="B4247" s="28" t="s">
        <v>21</v>
      </c>
      <c r="C4247" s="29" t="s">
        <v>23</v>
      </c>
      <c r="D4247" s="29" t="s">
        <v>39</v>
      </c>
      <c r="E4247" s="28">
        <v>767571.68761000026</v>
      </c>
      <c r="F4247" s="30">
        <v>46112</v>
      </c>
    </row>
    <row r="4248" spans="1:6" x14ac:dyDescent="0.25">
      <c r="A4248" s="28" t="s">
        <v>145</v>
      </c>
      <c r="B4248" s="28" t="s">
        <v>21</v>
      </c>
      <c r="C4248" s="29" t="s">
        <v>30</v>
      </c>
      <c r="D4248" s="29" t="s">
        <v>39</v>
      </c>
      <c r="E4248" s="28">
        <v>47070.137999999999</v>
      </c>
      <c r="F4248" s="30">
        <v>46112</v>
      </c>
    </row>
    <row r="4249" spans="1:6" x14ac:dyDescent="0.25">
      <c r="A4249" s="28" t="s">
        <v>145</v>
      </c>
      <c r="B4249" s="28" t="s">
        <v>21</v>
      </c>
      <c r="C4249" s="29" t="s">
        <v>31</v>
      </c>
      <c r="D4249" s="29" t="s">
        <v>39</v>
      </c>
      <c r="E4249" s="28">
        <v>66654.896999999997</v>
      </c>
      <c r="F4249" s="30">
        <v>46112</v>
      </c>
    </row>
    <row r="4250" spans="1:6" x14ac:dyDescent="0.25">
      <c r="A4250" s="28" t="s">
        <v>145</v>
      </c>
      <c r="B4250" s="28" t="s">
        <v>21</v>
      </c>
      <c r="C4250" s="29" t="s">
        <v>20</v>
      </c>
      <c r="D4250" s="29" t="s">
        <v>46</v>
      </c>
      <c r="E4250" s="28">
        <v>1170084.76119</v>
      </c>
      <c r="F4250" s="30">
        <v>46112</v>
      </c>
    </row>
    <row r="4251" spans="1:6" x14ac:dyDescent="0.25">
      <c r="A4251" s="28" t="s">
        <v>145</v>
      </c>
      <c r="B4251" s="28" t="s">
        <v>21</v>
      </c>
      <c r="C4251" s="29" t="s">
        <v>9</v>
      </c>
      <c r="D4251" s="29" t="s">
        <v>46</v>
      </c>
      <c r="E4251" s="28">
        <v>120400.833</v>
      </c>
      <c r="F4251" s="30">
        <v>46112</v>
      </c>
    </row>
    <row r="4252" spans="1:6" x14ac:dyDescent="0.25">
      <c r="A4252" s="28" t="s">
        <v>145</v>
      </c>
      <c r="B4252" s="28" t="s">
        <v>21</v>
      </c>
      <c r="C4252" s="29" t="s">
        <v>12</v>
      </c>
      <c r="D4252" s="29" t="s">
        <v>46</v>
      </c>
      <c r="E4252" s="28">
        <v>-58.465800000000002</v>
      </c>
      <c r="F4252" s="30">
        <v>46112</v>
      </c>
    </row>
    <row r="4253" spans="1:6" x14ac:dyDescent="0.25">
      <c r="A4253" s="28" t="s">
        <v>145</v>
      </c>
      <c r="B4253" s="28" t="s">
        <v>21</v>
      </c>
      <c r="C4253" s="29" t="s">
        <v>22</v>
      </c>
      <c r="D4253" s="29" t="s">
        <v>46</v>
      </c>
      <c r="E4253" s="28">
        <v>295956.52799999999</v>
      </c>
      <c r="F4253" s="30">
        <v>46112</v>
      </c>
    </row>
    <row r="4254" spans="1:6" x14ac:dyDescent="0.25">
      <c r="A4254" s="28" t="s">
        <v>145</v>
      </c>
      <c r="B4254" s="28" t="s">
        <v>21</v>
      </c>
      <c r="C4254" s="29" t="s">
        <v>34</v>
      </c>
      <c r="D4254" s="29" t="s">
        <v>46</v>
      </c>
      <c r="E4254" s="28">
        <v>3450.3114</v>
      </c>
      <c r="F4254" s="30">
        <v>46112</v>
      </c>
    </row>
    <row r="4255" spans="1:6" x14ac:dyDescent="0.25">
      <c r="A4255" s="28" t="s">
        <v>145</v>
      </c>
      <c r="B4255" s="28" t="s">
        <v>21</v>
      </c>
      <c r="C4255" s="29" t="s">
        <v>8</v>
      </c>
      <c r="D4255" s="29" t="s">
        <v>46</v>
      </c>
      <c r="E4255" s="28">
        <v>20</v>
      </c>
      <c r="F4255" s="30">
        <v>46112</v>
      </c>
    </row>
    <row r="4256" spans="1:6" x14ac:dyDescent="0.25">
      <c r="A4256" s="28" t="s">
        <v>145</v>
      </c>
      <c r="B4256" s="28" t="s">
        <v>21</v>
      </c>
      <c r="C4256" s="29" t="s">
        <v>23</v>
      </c>
      <c r="D4256" s="29" t="s">
        <v>46</v>
      </c>
      <c r="E4256" s="28">
        <v>419217.29846000002</v>
      </c>
      <c r="F4256" s="30">
        <v>46112</v>
      </c>
    </row>
    <row r="4257" spans="1:6" x14ac:dyDescent="0.25">
      <c r="A4257" s="28" t="s">
        <v>145</v>
      </c>
      <c r="B4257" s="28" t="s">
        <v>21</v>
      </c>
      <c r="C4257" s="29" t="s">
        <v>30</v>
      </c>
      <c r="D4257" s="29" t="s">
        <v>46</v>
      </c>
      <c r="E4257" s="28">
        <v>21011.628000000001</v>
      </c>
      <c r="F4257" s="30">
        <v>46112</v>
      </c>
    </row>
    <row r="4258" spans="1:6" x14ac:dyDescent="0.25">
      <c r="A4258" s="28" t="s">
        <v>145</v>
      </c>
      <c r="B4258" s="28" t="s">
        <v>21</v>
      </c>
      <c r="C4258" s="29" t="s">
        <v>31</v>
      </c>
      <c r="D4258" s="29" t="s">
        <v>46</v>
      </c>
      <c r="E4258" s="28">
        <v>14548.257</v>
      </c>
      <c r="F4258" s="30">
        <v>46112</v>
      </c>
    </row>
    <row r="4259" spans="1:6" x14ac:dyDescent="0.25">
      <c r="A4259" s="28" t="s">
        <v>145</v>
      </c>
      <c r="B4259" s="28" t="s">
        <v>21</v>
      </c>
      <c r="C4259" s="29" t="s">
        <v>20</v>
      </c>
      <c r="D4259" s="29" t="s">
        <v>44</v>
      </c>
      <c r="E4259" s="28">
        <v>364928.27454000001</v>
      </c>
      <c r="F4259" s="30">
        <v>46112</v>
      </c>
    </row>
    <row r="4260" spans="1:6" x14ac:dyDescent="0.25">
      <c r="A4260" s="28" t="s">
        <v>145</v>
      </c>
      <c r="B4260" s="28" t="s">
        <v>21</v>
      </c>
      <c r="C4260" s="29" t="s">
        <v>9</v>
      </c>
      <c r="D4260" s="29" t="s">
        <v>44</v>
      </c>
      <c r="E4260" s="28">
        <v>44214.800600000002</v>
      </c>
      <c r="F4260" s="30">
        <v>46112</v>
      </c>
    </row>
    <row r="4261" spans="1:6" x14ac:dyDescent="0.25">
      <c r="A4261" s="28" t="s">
        <v>145</v>
      </c>
      <c r="B4261" s="28" t="s">
        <v>21</v>
      </c>
      <c r="C4261" s="29" t="s">
        <v>12</v>
      </c>
      <c r="D4261" s="29" t="s">
        <v>44</v>
      </c>
      <c r="E4261" s="28">
        <v>65483.866000000002</v>
      </c>
      <c r="F4261" s="30">
        <v>46112</v>
      </c>
    </row>
    <row r="4262" spans="1:6" x14ac:dyDescent="0.25">
      <c r="A4262" s="28" t="s">
        <v>145</v>
      </c>
      <c r="B4262" s="28" t="s">
        <v>21</v>
      </c>
      <c r="C4262" s="29" t="s">
        <v>10</v>
      </c>
      <c r="D4262" s="29" t="s">
        <v>44</v>
      </c>
      <c r="E4262" s="28">
        <v>13369.03</v>
      </c>
      <c r="F4262" s="30">
        <v>46112</v>
      </c>
    </row>
    <row r="4263" spans="1:6" x14ac:dyDescent="0.25">
      <c r="A4263" s="28" t="s">
        <v>145</v>
      </c>
      <c r="B4263" s="28" t="s">
        <v>21</v>
      </c>
      <c r="C4263" s="29" t="s">
        <v>22</v>
      </c>
      <c r="D4263" s="29" t="s">
        <v>44</v>
      </c>
      <c r="E4263" s="28">
        <v>5103.4189999999999</v>
      </c>
      <c r="F4263" s="30">
        <v>46112</v>
      </c>
    </row>
    <row r="4264" spans="1:6" x14ac:dyDescent="0.25">
      <c r="A4264" s="28" t="s">
        <v>145</v>
      </c>
      <c r="B4264" s="28" t="s">
        <v>21</v>
      </c>
      <c r="C4264" s="29" t="s">
        <v>34</v>
      </c>
      <c r="D4264" s="29" t="s">
        <v>44</v>
      </c>
      <c r="E4264" s="28">
        <v>1023.4</v>
      </c>
      <c r="F4264" s="30">
        <v>46112</v>
      </c>
    </row>
    <row r="4265" spans="1:6" x14ac:dyDescent="0.25">
      <c r="A4265" s="28" t="s">
        <v>145</v>
      </c>
      <c r="B4265" s="28" t="s">
        <v>21</v>
      </c>
      <c r="C4265" s="29" t="s">
        <v>6</v>
      </c>
      <c r="D4265" s="29" t="s">
        <v>44</v>
      </c>
      <c r="E4265" s="28">
        <v>22977.933000000001</v>
      </c>
      <c r="F4265" s="30">
        <v>46112</v>
      </c>
    </row>
    <row r="4266" spans="1:6" x14ac:dyDescent="0.25">
      <c r="A4266" s="28" t="s">
        <v>145</v>
      </c>
      <c r="B4266" s="28" t="s">
        <v>21</v>
      </c>
      <c r="C4266" s="29" t="s">
        <v>8</v>
      </c>
      <c r="D4266" s="29" t="s">
        <v>44</v>
      </c>
      <c r="E4266" s="28">
        <v>74926.667000000001</v>
      </c>
      <c r="F4266" s="30">
        <v>46112</v>
      </c>
    </row>
    <row r="4267" spans="1:6" x14ac:dyDescent="0.25">
      <c r="A4267" s="28" t="s">
        <v>145</v>
      </c>
      <c r="B4267" s="28" t="s">
        <v>21</v>
      </c>
      <c r="C4267" s="29" t="s">
        <v>23</v>
      </c>
      <c r="D4267" s="29" t="s">
        <v>44</v>
      </c>
      <c r="E4267" s="28">
        <v>2168107.8667300004</v>
      </c>
      <c r="F4267" s="30">
        <v>46112</v>
      </c>
    </row>
    <row r="4268" spans="1:6" x14ac:dyDescent="0.25">
      <c r="A4268" s="28" t="s">
        <v>145</v>
      </c>
      <c r="B4268" s="28" t="s">
        <v>21</v>
      </c>
      <c r="C4268" s="29" t="s">
        <v>30</v>
      </c>
      <c r="D4268" s="29" t="s">
        <v>44</v>
      </c>
      <c r="E4268" s="28">
        <v>36770.349000000002</v>
      </c>
      <c r="F4268" s="30">
        <v>46112</v>
      </c>
    </row>
    <row r="4269" spans="1:6" x14ac:dyDescent="0.25">
      <c r="A4269" s="28" t="s">
        <v>145</v>
      </c>
      <c r="B4269" s="28" t="s">
        <v>21</v>
      </c>
      <c r="C4269" s="29" t="s">
        <v>31</v>
      </c>
      <c r="D4269" s="29" t="s">
        <v>44</v>
      </c>
      <c r="E4269" s="28">
        <v>5252.9070000000002</v>
      </c>
      <c r="F4269" s="30">
        <v>46112</v>
      </c>
    </row>
    <row r="4270" spans="1:6" x14ac:dyDescent="0.25">
      <c r="A4270" s="28" t="s">
        <v>145</v>
      </c>
      <c r="B4270" s="28" t="s">
        <v>21</v>
      </c>
      <c r="C4270" s="29" t="s">
        <v>20</v>
      </c>
      <c r="D4270" s="29" t="s">
        <v>38</v>
      </c>
      <c r="E4270" s="28">
        <v>789468.92708000005</v>
      </c>
      <c r="F4270" s="30">
        <v>46112</v>
      </c>
    </row>
    <row r="4271" spans="1:6" x14ac:dyDescent="0.25">
      <c r="A4271" s="28" t="s">
        <v>145</v>
      </c>
      <c r="B4271" s="28" t="s">
        <v>21</v>
      </c>
      <c r="C4271" s="29" t="s">
        <v>9</v>
      </c>
      <c r="D4271" s="29" t="s">
        <v>38</v>
      </c>
      <c r="E4271" s="28">
        <v>33020.639300000003</v>
      </c>
      <c r="F4271" s="30">
        <v>46112</v>
      </c>
    </row>
    <row r="4272" spans="1:6" x14ac:dyDescent="0.25">
      <c r="A4272" s="28" t="s">
        <v>145</v>
      </c>
      <c r="B4272" s="28" t="s">
        <v>21</v>
      </c>
      <c r="C4272" s="29" t="s">
        <v>12</v>
      </c>
      <c r="D4272" s="29" t="s">
        <v>38</v>
      </c>
      <c r="E4272" s="28">
        <v>73006.925000000003</v>
      </c>
      <c r="F4272" s="30">
        <v>46112</v>
      </c>
    </row>
    <row r="4273" spans="1:6" x14ac:dyDescent="0.25">
      <c r="A4273" s="28" t="s">
        <v>145</v>
      </c>
      <c r="B4273" s="28" t="s">
        <v>21</v>
      </c>
      <c r="C4273" s="29" t="s">
        <v>10</v>
      </c>
      <c r="D4273" s="29" t="s">
        <v>38</v>
      </c>
      <c r="E4273" s="28">
        <v>41831.906000000003</v>
      </c>
      <c r="F4273" s="30">
        <v>46112</v>
      </c>
    </row>
    <row r="4274" spans="1:6" x14ac:dyDescent="0.25">
      <c r="A4274" s="28" t="s">
        <v>145</v>
      </c>
      <c r="B4274" s="28" t="s">
        <v>21</v>
      </c>
      <c r="C4274" s="29" t="s">
        <v>22</v>
      </c>
      <c r="D4274" s="29" t="s">
        <v>38</v>
      </c>
      <c r="E4274" s="28">
        <v>95910.697</v>
      </c>
      <c r="F4274" s="30">
        <v>46112</v>
      </c>
    </row>
    <row r="4275" spans="1:6" x14ac:dyDescent="0.25">
      <c r="A4275" s="28" t="s">
        <v>145</v>
      </c>
      <c r="B4275" s="28" t="s">
        <v>21</v>
      </c>
      <c r="C4275" s="29" t="s">
        <v>8</v>
      </c>
      <c r="D4275" s="29" t="s">
        <v>38</v>
      </c>
      <c r="E4275" s="28">
        <v>7708.0259999999998</v>
      </c>
      <c r="F4275" s="30">
        <v>46112</v>
      </c>
    </row>
    <row r="4276" spans="1:6" x14ac:dyDescent="0.25">
      <c r="A4276" s="28" t="s">
        <v>145</v>
      </c>
      <c r="B4276" s="28" t="s">
        <v>21</v>
      </c>
      <c r="C4276" s="29" t="s">
        <v>23</v>
      </c>
      <c r="D4276" s="29" t="s">
        <v>38</v>
      </c>
      <c r="E4276" s="28">
        <v>773481.09658000013</v>
      </c>
      <c r="F4276" s="30">
        <v>46112</v>
      </c>
    </row>
    <row r="4277" spans="1:6" x14ac:dyDescent="0.25">
      <c r="A4277" s="28" t="s">
        <v>145</v>
      </c>
      <c r="B4277" s="28" t="s">
        <v>21</v>
      </c>
      <c r="C4277" s="29" t="s">
        <v>30</v>
      </c>
      <c r="D4277" s="29" t="s">
        <v>38</v>
      </c>
      <c r="E4277" s="28">
        <v>21011.628000000001</v>
      </c>
      <c r="F4277" s="30">
        <v>46112</v>
      </c>
    </row>
    <row r="4278" spans="1:6" x14ac:dyDescent="0.25">
      <c r="A4278" s="28" t="s">
        <v>145</v>
      </c>
      <c r="B4278" s="28" t="s">
        <v>21</v>
      </c>
      <c r="C4278" s="29" t="s">
        <v>31</v>
      </c>
      <c r="D4278" s="29" t="s">
        <v>38</v>
      </c>
      <c r="E4278" s="28">
        <v>30301.735000000001</v>
      </c>
      <c r="F4278" s="30">
        <v>46112</v>
      </c>
    </row>
    <row r="4279" spans="1:6" x14ac:dyDescent="0.25">
      <c r="A4279" s="28" t="s">
        <v>145</v>
      </c>
      <c r="B4279" s="28" t="s">
        <v>21</v>
      </c>
      <c r="C4279" s="29" t="s">
        <v>20</v>
      </c>
      <c r="D4279" s="29" t="s">
        <v>49</v>
      </c>
      <c r="E4279" s="28">
        <v>564876.09893999994</v>
      </c>
      <c r="F4279" s="30">
        <v>46112</v>
      </c>
    </row>
    <row r="4280" spans="1:6" x14ac:dyDescent="0.25">
      <c r="A4280" s="28" t="s">
        <v>145</v>
      </c>
      <c r="B4280" s="28" t="s">
        <v>21</v>
      </c>
      <c r="C4280" s="29" t="s">
        <v>9</v>
      </c>
      <c r="D4280" s="29" t="s">
        <v>49</v>
      </c>
      <c r="E4280" s="28">
        <v>27349.074000000001</v>
      </c>
      <c r="F4280" s="30">
        <v>46112</v>
      </c>
    </row>
    <row r="4281" spans="1:6" x14ac:dyDescent="0.25">
      <c r="A4281" s="28" t="s">
        <v>145</v>
      </c>
      <c r="B4281" s="28" t="s">
        <v>21</v>
      </c>
      <c r="C4281" s="29" t="s">
        <v>12</v>
      </c>
      <c r="D4281" s="29" t="s">
        <v>49</v>
      </c>
      <c r="E4281" s="28">
        <v>2265.6350000000002</v>
      </c>
      <c r="F4281" s="30">
        <v>46112</v>
      </c>
    </row>
    <row r="4282" spans="1:6" x14ac:dyDescent="0.25">
      <c r="A4282" s="28" t="s">
        <v>145</v>
      </c>
      <c r="B4282" s="28" t="s">
        <v>21</v>
      </c>
      <c r="C4282" s="29" t="s">
        <v>10</v>
      </c>
      <c r="D4282" s="29" t="s">
        <v>49</v>
      </c>
      <c r="E4282" s="28">
        <v>351461.71600000001</v>
      </c>
      <c r="F4282" s="30">
        <v>46112</v>
      </c>
    </row>
    <row r="4283" spans="1:6" x14ac:dyDescent="0.25">
      <c r="A4283" s="28" t="s">
        <v>145</v>
      </c>
      <c r="B4283" s="28" t="s">
        <v>21</v>
      </c>
      <c r="C4283" s="29" t="s">
        <v>19</v>
      </c>
      <c r="D4283" s="29" t="s">
        <v>49</v>
      </c>
      <c r="E4283" s="28">
        <v>2300</v>
      </c>
      <c r="F4283" s="30">
        <v>46112</v>
      </c>
    </row>
    <row r="4284" spans="1:6" x14ac:dyDescent="0.25">
      <c r="A4284" s="28" t="s">
        <v>145</v>
      </c>
      <c r="B4284" s="28" t="s">
        <v>21</v>
      </c>
      <c r="C4284" s="29" t="s">
        <v>22</v>
      </c>
      <c r="D4284" s="29" t="s">
        <v>49</v>
      </c>
      <c r="E4284" s="28">
        <v>-640.34</v>
      </c>
      <c r="F4284" s="30">
        <v>46112</v>
      </c>
    </row>
    <row r="4285" spans="1:6" x14ac:dyDescent="0.25">
      <c r="A4285" s="28" t="s">
        <v>145</v>
      </c>
      <c r="B4285" s="28" t="s">
        <v>21</v>
      </c>
      <c r="C4285" s="29" t="s">
        <v>34</v>
      </c>
      <c r="D4285" s="29" t="s">
        <v>49</v>
      </c>
      <c r="E4285" s="28">
        <v>1075.5934</v>
      </c>
      <c r="F4285" s="30">
        <v>46112</v>
      </c>
    </row>
    <row r="4286" spans="1:6" x14ac:dyDescent="0.25">
      <c r="A4286" s="28" t="s">
        <v>145</v>
      </c>
      <c r="B4286" s="28" t="s">
        <v>21</v>
      </c>
      <c r="C4286" s="29" t="s">
        <v>23</v>
      </c>
      <c r="D4286" s="29" t="s">
        <v>49</v>
      </c>
      <c r="E4286" s="28">
        <v>393418.58021000004</v>
      </c>
      <c r="F4286" s="30">
        <v>46112</v>
      </c>
    </row>
    <row r="4287" spans="1:6" x14ac:dyDescent="0.25">
      <c r="A4287" s="28" t="s">
        <v>145</v>
      </c>
      <c r="B4287" s="28" t="s">
        <v>21</v>
      </c>
      <c r="C4287" s="29" t="s">
        <v>30</v>
      </c>
      <c r="D4287" s="29" t="s">
        <v>49</v>
      </c>
      <c r="E4287" s="28">
        <v>31517.741999999998</v>
      </c>
      <c r="F4287" s="30">
        <v>46112</v>
      </c>
    </row>
    <row r="4288" spans="1:6" x14ac:dyDescent="0.25">
      <c r="A4288" s="28" t="s">
        <v>145</v>
      </c>
      <c r="B4288" s="28" t="s">
        <v>21</v>
      </c>
      <c r="C4288" s="29" t="s">
        <v>20</v>
      </c>
      <c r="D4288" s="29" t="s">
        <v>50</v>
      </c>
      <c r="E4288" s="28">
        <v>671992.24319000007</v>
      </c>
      <c r="F4288" s="30">
        <v>46112</v>
      </c>
    </row>
    <row r="4289" spans="1:6" x14ac:dyDescent="0.25">
      <c r="A4289" s="28" t="s">
        <v>145</v>
      </c>
      <c r="B4289" s="28" t="s">
        <v>21</v>
      </c>
      <c r="C4289" s="29" t="s">
        <v>9</v>
      </c>
      <c r="D4289" s="29" t="s">
        <v>50</v>
      </c>
      <c r="E4289" s="28">
        <v>25943.883999999998</v>
      </c>
      <c r="F4289" s="30">
        <v>46112</v>
      </c>
    </row>
    <row r="4290" spans="1:6" x14ac:dyDescent="0.25">
      <c r="A4290" s="28" t="s">
        <v>145</v>
      </c>
      <c r="B4290" s="28" t="s">
        <v>21</v>
      </c>
      <c r="C4290" s="29" t="s">
        <v>12</v>
      </c>
      <c r="D4290" s="29" t="s">
        <v>50</v>
      </c>
      <c r="E4290" s="28">
        <v>3720.9319999999998</v>
      </c>
      <c r="F4290" s="30">
        <v>46112</v>
      </c>
    </row>
    <row r="4291" spans="1:6" x14ac:dyDescent="0.25">
      <c r="A4291" s="28" t="s">
        <v>145</v>
      </c>
      <c r="B4291" s="28" t="s">
        <v>21</v>
      </c>
      <c r="C4291" s="29" t="s">
        <v>10</v>
      </c>
      <c r="D4291" s="29" t="s">
        <v>50</v>
      </c>
      <c r="E4291" s="28">
        <v>1423.5</v>
      </c>
      <c r="F4291" s="30">
        <v>46112</v>
      </c>
    </row>
    <row r="4292" spans="1:6" x14ac:dyDescent="0.25">
      <c r="A4292" s="28" t="s">
        <v>145</v>
      </c>
      <c r="B4292" s="28" t="s">
        <v>21</v>
      </c>
      <c r="C4292" s="29" t="s">
        <v>19</v>
      </c>
      <c r="D4292" s="29" t="s">
        <v>50</v>
      </c>
      <c r="E4292" s="28">
        <v>750</v>
      </c>
      <c r="F4292" s="30">
        <v>46112</v>
      </c>
    </row>
    <row r="4293" spans="1:6" x14ac:dyDescent="0.25">
      <c r="A4293" s="28" t="s">
        <v>145</v>
      </c>
      <c r="B4293" s="28" t="s">
        <v>21</v>
      </c>
      <c r="C4293" s="29" t="s">
        <v>22</v>
      </c>
      <c r="D4293" s="29" t="s">
        <v>50</v>
      </c>
      <c r="E4293" s="28">
        <v>21281.712</v>
      </c>
      <c r="F4293" s="30">
        <v>46112</v>
      </c>
    </row>
    <row r="4294" spans="1:6" x14ac:dyDescent="0.25">
      <c r="A4294" s="28" t="s">
        <v>145</v>
      </c>
      <c r="B4294" s="28" t="s">
        <v>21</v>
      </c>
      <c r="C4294" s="29" t="s">
        <v>34</v>
      </c>
      <c r="D4294" s="29" t="s">
        <v>50</v>
      </c>
      <c r="E4294" s="28">
        <v>11373.361000000001</v>
      </c>
      <c r="F4294" s="30">
        <v>46112</v>
      </c>
    </row>
    <row r="4295" spans="1:6" x14ac:dyDescent="0.25">
      <c r="A4295" s="28" t="s">
        <v>145</v>
      </c>
      <c r="B4295" s="28" t="s">
        <v>21</v>
      </c>
      <c r="C4295" s="29" t="s">
        <v>23</v>
      </c>
      <c r="D4295" s="29" t="s">
        <v>50</v>
      </c>
      <c r="E4295" s="28">
        <v>234977.35285999998</v>
      </c>
      <c r="F4295" s="30">
        <v>46112</v>
      </c>
    </row>
    <row r="4296" spans="1:6" x14ac:dyDescent="0.25">
      <c r="A4296" s="28" t="s">
        <v>145</v>
      </c>
      <c r="B4296" s="28" t="s">
        <v>21</v>
      </c>
      <c r="C4296" s="29" t="s">
        <v>30</v>
      </c>
      <c r="D4296" s="29" t="s">
        <v>50</v>
      </c>
      <c r="E4296" s="28">
        <v>33309.981</v>
      </c>
      <c r="F4296" s="30">
        <v>46112</v>
      </c>
    </row>
    <row r="4297" spans="1:6" x14ac:dyDescent="0.25">
      <c r="A4297" s="28" t="s">
        <v>145</v>
      </c>
      <c r="B4297" s="28" t="s">
        <v>21</v>
      </c>
      <c r="C4297" s="29" t="s">
        <v>31</v>
      </c>
      <c r="D4297" s="29" t="s">
        <v>50</v>
      </c>
      <c r="E4297" s="28">
        <v>27385.185000000001</v>
      </c>
      <c r="F4297" s="30">
        <v>46112</v>
      </c>
    </row>
    <row r="4298" spans="1:6" x14ac:dyDescent="0.25">
      <c r="A4298" s="28" t="s">
        <v>145</v>
      </c>
      <c r="B4298" s="28" t="s">
        <v>21</v>
      </c>
      <c r="C4298" s="29" t="s">
        <v>20</v>
      </c>
      <c r="D4298" s="29" t="s">
        <v>42</v>
      </c>
      <c r="E4298" s="28">
        <v>323217.36689</v>
      </c>
      <c r="F4298" s="30">
        <v>46112</v>
      </c>
    </row>
    <row r="4299" spans="1:6" x14ac:dyDescent="0.25">
      <c r="A4299" s="28" t="s">
        <v>145</v>
      </c>
      <c r="B4299" s="28" t="s">
        <v>21</v>
      </c>
      <c r="C4299" s="29" t="s">
        <v>9</v>
      </c>
      <c r="D4299" s="29" t="s">
        <v>42</v>
      </c>
      <c r="E4299" s="28">
        <v>21699.501</v>
      </c>
      <c r="F4299" s="30">
        <v>46112</v>
      </c>
    </row>
    <row r="4300" spans="1:6" x14ac:dyDescent="0.25">
      <c r="A4300" s="28" t="s">
        <v>145</v>
      </c>
      <c r="B4300" s="28" t="s">
        <v>21</v>
      </c>
      <c r="C4300" s="29" t="s">
        <v>12</v>
      </c>
      <c r="D4300" s="29" t="s">
        <v>42</v>
      </c>
      <c r="E4300" s="28">
        <v>4080.143</v>
      </c>
      <c r="F4300" s="30">
        <v>46112</v>
      </c>
    </row>
    <row r="4301" spans="1:6" x14ac:dyDescent="0.25">
      <c r="A4301" s="28" t="s">
        <v>145</v>
      </c>
      <c r="B4301" s="28" t="s">
        <v>21</v>
      </c>
      <c r="C4301" s="29" t="s">
        <v>22</v>
      </c>
      <c r="D4301" s="29" t="s">
        <v>42</v>
      </c>
      <c r="E4301" s="28">
        <v>28579.260999999999</v>
      </c>
      <c r="F4301" s="30">
        <v>46112</v>
      </c>
    </row>
    <row r="4302" spans="1:6" x14ac:dyDescent="0.25">
      <c r="A4302" s="28" t="s">
        <v>145</v>
      </c>
      <c r="B4302" s="28" t="s">
        <v>21</v>
      </c>
      <c r="C4302" s="29" t="s">
        <v>34</v>
      </c>
      <c r="D4302" s="29" t="s">
        <v>42</v>
      </c>
      <c r="E4302" s="28">
        <v>67940.119000000006</v>
      </c>
      <c r="F4302" s="30">
        <v>46112</v>
      </c>
    </row>
    <row r="4303" spans="1:6" x14ac:dyDescent="0.25">
      <c r="A4303" s="28" t="s">
        <v>145</v>
      </c>
      <c r="B4303" s="28" t="s">
        <v>21</v>
      </c>
      <c r="C4303" s="29" t="s">
        <v>8</v>
      </c>
      <c r="D4303" s="29" t="s">
        <v>42</v>
      </c>
      <c r="E4303" s="28">
        <v>57204.593399999998</v>
      </c>
      <c r="F4303" s="30">
        <v>46112</v>
      </c>
    </row>
    <row r="4304" spans="1:6" x14ac:dyDescent="0.25">
      <c r="A4304" s="28" t="s">
        <v>145</v>
      </c>
      <c r="B4304" s="28" t="s">
        <v>21</v>
      </c>
      <c r="C4304" s="29" t="s">
        <v>23</v>
      </c>
      <c r="D4304" s="29" t="s">
        <v>42</v>
      </c>
      <c r="E4304" s="28">
        <v>46017.806579999997</v>
      </c>
      <c r="F4304" s="30">
        <v>46112</v>
      </c>
    </row>
    <row r="4305" spans="1:6" x14ac:dyDescent="0.25">
      <c r="A4305" s="28" t="s">
        <v>145</v>
      </c>
      <c r="B4305" s="28" t="s">
        <v>21</v>
      </c>
      <c r="C4305" s="29" t="s">
        <v>30</v>
      </c>
      <c r="D4305" s="29" t="s">
        <v>42</v>
      </c>
      <c r="E4305" s="28">
        <v>5252.9070000000002</v>
      </c>
      <c r="F4305" s="30">
        <v>46112</v>
      </c>
    </row>
    <row r="4306" spans="1:6" x14ac:dyDescent="0.25">
      <c r="A4306" s="28" t="s">
        <v>145</v>
      </c>
      <c r="B4306" s="28" t="s">
        <v>21</v>
      </c>
      <c r="C4306" s="29" t="s">
        <v>20</v>
      </c>
      <c r="D4306" s="29" t="s">
        <v>45</v>
      </c>
      <c r="E4306" s="28">
        <v>1129525.5175199995</v>
      </c>
      <c r="F4306" s="30">
        <v>46112</v>
      </c>
    </row>
    <row r="4307" spans="1:6" x14ac:dyDescent="0.25">
      <c r="A4307" s="28" t="s">
        <v>145</v>
      </c>
      <c r="B4307" s="28" t="s">
        <v>21</v>
      </c>
      <c r="C4307" s="29" t="s">
        <v>9</v>
      </c>
      <c r="D4307" s="29" t="s">
        <v>45</v>
      </c>
      <c r="E4307" s="28">
        <v>410763.43400000001</v>
      </c>
      <c r="F4307" s="30">
        <v>46112</v>
      </c>
    </row>
    <row r="4308" spans="1:6" x14ac:dyDescent="0.25">
      <c r="A4308" s="28" t="s">
        <v>145</v>
      </c>
      <c r="B4308" s="28" t="s">
        <v>21</v>
      </c>
      <c r="C4308" s="29" t="s">
        <v>12</v>
      </c>
      <c r="D4308" s="29" t="s">
        <v>45</v>
      </c>
      <c r="E4308" s="28">
        <v>5097.2129999999997</v>
      </c>
      <c r="F4308" s="30">
        <v>46112</v>
      </c>
    </row>
    <row r="4309" spans="1:6" x14ac:dyDescent="0.25">
      <c r="A4309" s="28" t="s">
        <v>145</v>
      </c>
      <c r="B4309" s="28" t="s">
        <v>21</v>
      </c>
      <c r="C4309" s="29" t="s">
        <v>10</v>
      </c>
      <c r="D4309" s="29" t="s">
        <v>45</v>
      </c>
      <c r="E4309" s="28">
        <v>12277.951999999999</v>
      </c>
      <c r="F4309" s="30">
        <v>46112</v>
      </c>
    </row>
    <row r="4310" spans="1:6" x14ac:dyDescent="0.25">
      <c r="A4310" s="28" t="s">
        <v>145</v>
      </c>
      <c r="B4310" s="28" t="s">
        <v>21</v>
      </c>
      <c r="C4310" s="29" t="s">
        <v>14</v>
      </c>
      <c r="D4310" s="29" t="s">
        <v>45</v>
      </c>
      <c r="E4310" s="28">
        <v>-2000</v>
      </c>
      <c r="F4310" s="30">
        <v>46112</v>
      </c>
    </row>
    <row r="4311" spans="1:6" x14ac:dyDescent="0.25">
      <c r="A4311" s="28" t="s">
        <v>145</v>
      </c>
      <c r="B4311" s="28" t="s">
        <v>21</v>
      </c>
      <c r="C4311" s="29" t="s">
        <v>22</v>
      </c>
      <c r="D4311" s="29" t="s">
        <v>45</v>
      </c>
      <c r="E4311" s="28">
        <v>7704.5140000000001</v>
      </c>
      <c r="F4311" s="30">
        <v>46112</v>
      </c>
    </row>
    <row r="4312" spans="1:6" x14ac:dyDescent="0.25">
      <c r="A4312" s="28" t="s">
        <v>145</v>
      </c>
      <c r="B4312" s="28" t="s">
        <v>21</v>
      </c>
      <c r="C4312" s="29" t="s">
        <v>51</v>
      </c>
      <c r="D4312" s="29" t="s">
        <v>45</v>
      </c>
      <c r="E4312" s="28">
        <v>6932.777</v>
      </c>
      <c r="F4312" s="30">
        <v>46112</v>
      </c>
    </row>
    <row r="4313" spans="1:6" x14ac:dyDescent="0.25">
      <c r="A4313" s="28" t="s">
        <v>145</v>
      </c>
      <c r="B4313" s="28" t="s">
        <v>21</v>
      </c>
      <c r="C4313" s="29" t="s">
        <v>6</v>
      </c>
      <c r="D4313" s="29" t="s">
        <v>45</v>
      </c>
      <c r="E4313" s="28">
        <v>-4713.8549999999996</v>
      </c>
      <c r="F4313" s="30">
        <v>46112</v>
      </c>
    </row>
    <row r="4314" spans="1:6" x14ac:dyDescent="0.25">
      <c r="A4314" s="28" t="s">
        <v>145</v>
      </c>
      <c r="B4314" s="28" t="s">
        <v>21</v>
      </c>
      <c r="C4314" s="29" t="s">
        <v>8</v>
      </c>
      <c r="D4314" s="29" t="s">
        <v>45</v>
      </c>
      <c r="E4314" s="28">
        <v>854458.75289999996</v>
      </c>
      <c r="F4314" s="30">
        <v>46112</v>
      </c>
    </row>
    <row r="4315" spans="1:6" x14ac:dyDescent="0.25">
      <c r="A4315" s="28" t="s">
        <v>145</v>
      </c>
      <c r="B4315" s="28" t="s">
        <v>21</v>
      </c>
      <c r="C4315" s="29" t="s">
        <v>23</v>
      </c>
      <c r="D4315" s="29" t="s">
        <v>45</v>
      </c>
      <c r="E4315" s="28">
        <v>9610662.8433900066</v>
      </c>
      <c r="F4315" s="30">
        <v>46112</v>
      </c>
    </row>
    <row r="4316" spans="1:6" x14ac:dyDescent="0.25">
      <c r="A4316" s="28" t="s">
        <v>145</v>
      </c>
      <c r="B4316" s="28" t="s">
        <v>21</v>
      </c>
      <c r="C4316" s="29" t="s">
        <v>30</v>
      </c>
      <c r="D4316" s="29" t="s">
        <v>45</v>
      </c>
      <c r="E4316" s="28">
        <v>5252.9070000000002</v>
      </c>
      <c r="F4316" s="30">
        <v>46112</v>
      </c>
    </row>
    <row r="4317" spans="1:6" x14ac:dyDescent="0.25">
      <c r="A4317" s="28" t="s">
        <v>145</v>
      </c>
      <c r="B4317" s="28" t="s">
        <v>21</v>
      </c>
      <c r="C4317" s="29" t="s">
        <v>20</v>
      </c>
      <c r="D4317" s="29" t="s">
        <v>48</v>
      </c>
      <c r="E4317" s="28">
        <v>355135.94464000006</v>
      </c>
      <c r="F4317" s="30">
        <v>46112</v>
      </c>
    </row>
    <row r="4318" spans="1:6" x14ac:dyDescent="0.25">
      <c r="A4318" s="28" t="s">
        <v>145</v>
      </c>
      <c r="B4318" s="28" t="s">
        <v>21</v>
      </c>
      <c r="C4318" s="29" t="s">
        <v>9</v>
      </c>
      <c r="D4318" s="29" t="s">
        <v>48</v>
      </c>
      <c r="E4318" s="28">
        <v>61029.218999999997</v>
      </c>
      <c r="F4318" s="30">
        <v>46112</v>
      </c>
    </row>
    <row r="4319" spans="1:6" x14ac:dyDescent="0.25">
      <c r="A4319" s="28" t="s">
        <v>145</v>
      </c>
      <c r="B4319" s="28" t="s">
        <v>21</v>
      </c>
      <c r="C4319" s="29" t="s">
        <v>17</v>
      </c>
      <c r="D4319" s="29" t="s">
        <v>48</v>
      </c>
      <c r="E4319" s="28">
        <v>10423.142</v>
      </c>
      <c r="F4319" s="30">
        <v>46112</v>
      </c>
    </row>
    <row r="4320" spans="1:6" x14ac:dyDescent="0.25">
      <c r="A4320" s="28" t="s">
        <v>145</v>
      </c>
      <c r="B4320" s="28" t="s">
        <v>21</v>
      </c>
      <c r="C4320" s="29" t="s">
        <v>12</v>
      </c>
      <c r="D4320" s="29" t="s">
        <v>48</v>
      </c>
      <c r="E4320" s="28">
        <v>383.21800000000002</v>
      </c>
      <c r="F4320" s="30">
        <v>46112</v>
      </c>
    </row>
    <row r="4321" spans="1:6" x14ac:dyDescent="0.25">
      <c r="A4321" s="28" t="s">
        <v>145</v>
      </c>
      <c r="B4321" s="28" t="s">
        <v>21</v>
      </c>
      <c r="C4321" s="29" t="s">
        <v>10</v>
      </c>
      <c r="D4321" s="29" t="s">
        <v>48</v>
      </c>
      <c r="E4321" s="28">
        <v>-2000</v>
      </c>
      <c r="F4321" s="30">
        <v>46112</v>
      </c>
    </row>
    <row r="4322" spans="1:6" x14ac:dyDescent="0.25">
      <c r="A4322" s="28" t="s">
        <v>145</v>
      </c>
      <c r="B4322" s="28" t="s">
        <v>21</v>
      </c>
      <c r="C4322" s="29" t="s">
        <v>22</v>
      </c>
      <c r="D4322" s="29" t="s">
        <v>48</v>
      </c>
      <c r="E4322" s="28">
        <v>33528.735000000001</v>
      </c>
      <c r="F4322" s="30">
        <v>46112</v>
      </c>
    </row>
    <row r="4323" spans="1:6" x14ac:dyDescent="0.25">
      <c r="A4323" s="28" t="s">
        <v>145</v>
      </c>
      <c r="B4323" s="28" t="s">
        <v>21</v>
      </c>
      <c r="C4323" s="29" t="s">
        <v>51</v>
      </c>
      <c r="D4323" s="29" t="s">
        <v>48</v>
      </c>
      <c r="E4323" s="28">
        <v>224809.71591</v>
      </c>
      <c r="F4323" s="30">
        <v>46112</v>
      </c>
    </row>
    <row r="4324" spans="1:6" x14ac:dyDescent="0.25">
      <c r="A4324" s="28" t="s">
        <v>145</v>
      </c>
      <c r="B4324" s="28" t="s">
        <v>21</v>
      </c>
      <c r="C4324" s="29" t="s">
        <v>6</v>
      </c>
      <c r="D4324" s="29" t="s">
        <v>48</v>
      </c>
      <c r="E4324" s="28">
        <v>3514.8710000000001</v>
      </c>
      <c r="F4324" s="30">
        <v>46112</v>
      </c>
    </row>
    <row r="4325" spans="1:6" x14ac:dyDescent="0.25">
      <c r="A4325" s="28" t="s">
        <v>145</v>
      </c>
      <c r="B4325" s="28" t="s">
        <v>21</v>
      </c>
      <c r="C4325" s="29" t="s">
        <v>8</v>
      </c>
      <c r="D4325" s="29" t="s">
        <v>48</v>
      </c>
      <c r="E4325" s="28">
        <v>1105.1289999999999</v>
      </c>
      <c r="F4325" s="30">
        <v>46112</v>
      </c>
    </row>
    <row r="4326" spans="1:6" x14ac:dyDescent="0.25">
      <c r="A4326" s="28" t="s">
        <v>145</v>
      </c>
      <c r="B4326" s="28" t="s">
        <v>21</v>
      </c>
      <c r="C4326" s="29" t="s">
        <v>23</v>
      </c>
      <c r="D4326" s="29" t="s">
        <v>48</v>
      </c>
      <c r="E4326" s="28">
        <v>444388.47090999992</v>
      </c>
      <c r="F4326" s="30">
        <v>46112</v>
      </c>
    </row>
    <row r="4327" spans="1:6" x14ac:dyDescent="0.25">
      <c r="A4327" s="28" t="s">
        <v>145</v>
      </c>
      <c r="B4327" s="28" t="s">
        <v>21</v>
      </c>
      <c r="C4327" s="29" t="s">
        <v>33</v>
      </c>
      <c r="D4327" s="29" t="s">
        <v>48</v>
      </c>
      <c r="E4327" s="28">
        <v>5393.1540000000005</v>
      </c>
      <c r="F4327" s="30">
        <v>46112</v>
      </c>
    </row>
    <row r="4328" spans="1:6" x14ac:dyDescent="0.25">
      <c r="A4328" s="28" t="s">
        <v>145</v>
      </c>
      <c r="B4328" s="28" t="s">
        <v>21</v>
      </c>
      <c r="C4328" s="29" t="s">
        <v>30</v>
      </c>
      <c r="D4328" s="29" t="s">
        <v>48</v>
      </c>
      <c r="E4328" s="28">
        <v>42023.555999999997</v>
      </c>
      <c r="F4328" s="30">
        <v>46112</v>
      </c>
    </row>
    <row r="4329" spans="1:6" x14ac:dyDescent="0.25">
      <c r="A4329" s="28" t="s">
        <v>145</v>
      </c>
      <c r="B4329" s="28" t="s">
        <v>21</v>
      </c>
      <c r="C4329" s="29" t="s">
        <v>31</v>
      </c>
      <c r="D4329" s="29" t="s">
        <v>48</v>
      </c>
      <c r="E4329" s="28">
        <v>30139.424999999999</v>
      </c>
      <c r="F4329" s="30">
        <v>46112</v>
      </c>
    </row>
    <row r="4330" spans="1:6" x14ac:dyDescent="0.25">
      <c r="A4330" s="28" t="s">
        <v>145</v>
      </c>
      <c r="B4330" s="28" t="s">
        <v>21</v>
      </c>
      <c r="C4330" s="29" t="s">
        <v>20</v>
      </c>
      <c r="D4330" s="29" t="s">
        <v>40</v>
      </c>
      <c r="E4330" s="28">
        <v>636190.89320000017</v>
      </c>
      <c r="F4330" s="30">
        <v>46112</v>
      </c>
    </row>
    <row r="4331" spans="1:6" x14ac:dyDescent="0.25">
      <c r="A4331" s="28" t="s">
        <v>145</v>
      </c>
      <c r="B4331" s="28" t="s">
        <v>21</v>
      </c>
      <c r="C4331" s="29" t="s">
        <v>9</v>
      </c>
      <c r="D4331" s="29" t="s">
        <v>40</v>
      </c>
      <c r="E4331" s="28">
        <v>68578.217999999993</v>
      </c>
      <c r="F4331" s="30">
        <v>46112</v>
      </c>
    </row>
    <row r="4332" spans="1:6" x14ac:dyDescent="0.25">
      <c r="A4332" s="28" t="s">
        <v>145</v>
      </c>
      <c r="B4332" s="28" t="s">
        <v>21</v>
      </c>
      <c r="C4332" s="29" t="s">
        <v>22</v>
      </c>
      <c r="D4332" s="29" t="s">
        <v>40</v>
      </c>
      <c r="E4332" s="28">
        <v>10757.392</v>
      </c>
      <c r="F4332" s="30">
        <v>46112</v>
      </c>
    </row>
    <row r="4333" spans="1:6" x14ac:dyDescent="0.25">
      <c r="A4333" s="28" t="s">
        <v>145</v>
      </c>
      <c r="B4333" s="28" t="s">
        <v>21</v>
      </c>
      <c r="C4333" s="29" t="s">
        <v>23</v>
      </c>
      <c r="D4333" s="29" t="s">
        <v>40</v>
      </c>
      <c r="E4333" s="28">
        <v>442746.59364000009</v>
      </c>
      <c r="F4333" s="30">
        <v>46112</v>
      </c>
    </row>
    <row r="4334" spans="1:6" x14ac:dyDescent="0.25">
      <c r="A4334" s="28" t="s">
        <v>145</v>
      </c>
      <c r="B4334" s="28" t="s">
        <v>21</v>
      </c>
      <c r="C4334" s="29" t="s">
        <v>30</v>
      </c>
      <c r="D4334" s="29" t="s">
        <v>40</v>
      </c>
      <c r="E4334" s="28">
        <v>21011.628000000001</v>
      </c>
      <c r="F4334" s="30">
        <v>46112</v>
      </c>
    </row>
    <row r="4335" spans="1:6" x14ac:dyDescent="0.25">
      <c r="A4335" s="28" t="s">
        <v>145</v>
      </c>
      <c r="B4335" s="28" t="s">
        <v>21</v>
      </c>
      <c r="C4335" s="29" t="s">
        <v>20</v>
      </c>
      <c r="D4335" s="29" t="s">
        <v>37</v>
      </c>
      <c r="E4335" s="28">
        <v>821575.91260000004</v>
      </c>
      <c r="F4335" s="30">
        <v>46112</v>
      </c>
    </row>
    <row r="4336" spans="1:6" x14ac:dyDescent="0.25">
      <c r="A4336" s="28" t="s">
        <v>145</v>
      </c>
      <c r="B4336" s="28" t="s">
        <v>21</v>
      </c>
      <c r="C4336" s="29" t="s">
        <v>9</v>
      </c>
      <c r="D4336" s="29" t="s">
        <v>37</v>
      </c>
      <c r="E4336" s="28">
        <v>22757.335999999999</v>
      </c>
      <c r="F4336" s="30">
        <v>46112</v>
      </c>
    </row>
    <row r="4337" spans="1:6" x14ac:dyDescent="0.25">
      <c r="A4337" s="28" t="s">
        <v>145</v>
      </c>
      <c r="B4337" s="28" t="s">
        <v>21</v>
      </c>
      <c r="C4337" s="29" t="s">
        <v>12</v>
      </c>
      <c r="D4337" s="29" t="s">
        <v>37</v>
      </c>
      <c r="E4337" s="28">
        <v>11536.513999999999</v>
      </c>
      <c r="F4337" s="30">
        <v>46112</v>
      </c>
    </row>
    <row r="4338" spans="1:6" x14ac:dyDescent="0.25">
      <c r="A4338" s="28" t="s">
        <v>145</v>
      </c>
      <c r="B4338" s="28" t="s">
        <v>21</v>
      </c>
      <c r="C4338" s="29" t="s">
        <v>10</v>
      </c>
      <c r="D4338" s="29" t="s">
        <v>37</v>
      </c>
      <c r="E4338" s="28">
        <v>1025822.005</v>
      </c>
      <c r="F4338" s="30">
        <v>46112</v>
      </c>
    </row>
    <row r="4339" spans="1:6" x14ac:dyDescent="0.25">
      <c r="A4339" s="28" t="s">
        <v>145</v>
      </c>
      <c r="B4339" s="28" t="s">
        <v>21</v>
      </c>
      <c r="C4339" s="29" t="s">
        <v>19</v>
      </c>
      <c r="D4339" s="29" t="s">
        <v>37</v>
      </c>
      <c r="E4339" s="28">
        <v>4572.1679999999997</v>
      </c>
      <c r="F4339" s="30">
        <v>46112</v>
      </c>
    </row>
    <row r="4340" spans="1:6" x14ac:dyDescent="0.25">
      <c r="A4340" s="28" t="s">
        <v>145</v>
      </c>
      <c r="B4340" s="28" t="s">
        <v>21</v>
      </c>
      <c r="C4340" s="29" t="s">
        <v>22</v>
      </c>
      <c r="D4340" s="29" t="s">
        <v>37</v>
      </c>
      <c r="E4340" s="28">
        <v>6446.3389999999999</v>
      </c>
      <c r="F4340" s="30">
        <v>46112</v>
      </c>
    </row>
    <row r="4341" spans="1:6" x14ac:dyDescent="0.25">
      <c r="A4341" s="28" t="s">
        <v>145</v>
      </c>
      <c r="B4341" s="28" t="s">
        <v>21</v>
      </c>
      <c r="C4341" s="29" t="s">
        <v>34</v>
      </c>
      <c r="D4341" s="29" t="s">
        <v>37</v>
      </c>
      <c r="E4341" s="28">
        <v>12338.757</v>
      </c>
      <c r="F4341" s="30">
        <v>46112</v>
      </c>
    </row>
    <row r="4342" spans="1:6" x14ac:dyDescent="0.25">
      <c r="A4342" s="28" t="s">
        <v>145</v>
      </c>
      <c r="B4342" s="28" t="s">
        <v>21</v>
      </c>
      <c r="C4342" s="29" t="s">
        <v>8</v>
      </c>
      <c r="D4342" s="29" t="s">
        <v>37</v>
      </c>
      <c r="E4342" s="28">
        <v>50000</v>
      </c>
      <c r="F4342" s="30">
        <v>46112</v>
      </c>
    </row>
    <row r="4343" spans="1:6" x14ac:dyDescent="0.25">
      <c r="A4343" s="28" t="s">
        <v>145</v>
      </c>
      <c r="B4343" s="28" t="s">
        <v>21</v>
      </c>
      <c r="C4343" s="29" t="s">
        <v>23</v>
      </c>
      <c r="D4343" s="29" t="s">
        <v>37</v>
      </c>
      <c r="E4343" s="28">
        <v>607174.36919999996</v>
      </c>
      <c r="F4343" s="30">
        <v>46112</v>
      </c>
    </row>
    <row r="4344" spans="1:6" x14ac:dyDescent="0.25">
      <c r="A4344" s="28" t="s">
        <v>145</v>
      </c>
      <c r="B4344" s="28" t="s">
        <v>21</v>
      </c>
      <c r="C4344" s="29" t="s">
        <v>30</v>
      </c>
      <c r="D4344" s="29" t="s">
        <v>37</v>
      </c>
      <c r="E4344" s="28">
        <v>48375.065999999999</v>
      </c>
      <c r="F4344" s="30">
        <v>46112</v>
      </c>
    </row>
    <row r="4345" spans="1:6" x14ac:dyDescent="0.25">
      <c r="A4345" s="28" t="s">
        <v>145</v>
      </c>
      <c r="B4345" s="28" t="s">
        <v>21</v>
      </c>
      <c r="C4345" s="29" t="s">
        <v>31</v>
      </c>
      <c r="D4345" s="29" t="s">
        <v>37</v>
      </c>
      <c r="E4345" s="28">
        <v>5253.2079999999996</v>
      </c>
      <c r="F4345" s="30">
        <v>46112</v>
      </c>
    </row>
    <row r="4346" spans="1:6" x14ac:dyDescent="0.25">
      <c r="A4346" s="28" t="s">
        <v>145</v>
      </c>
      <c r="B4346" s="28" t="s">
        <v>21</v>
      </c>
      <c r="C4346" s="29" t="s">
        <v>20</v>
      </c>
      <c r="D4346" s="29" t="s">
        <v>57</v>
      </c>
      <c r="E4346" s="28">
        <v>538818.36300999986</v>
      </c>
      <c r="F4346" s="30">
        <v>46112</v>
      </c>
    </row>
    <row r="4347" spans="1:6" x14ac:dyDescent="0.25">
      <c r="A4347" s="28" t="s">
        <v>145</v>
      </c>
      <c r="B4347" s="28" t="s">
        <v>21</v>
      </c>
      <c r="C4347" s="29" t="s">
        <v>9</v>
      </c>
      <c r="D4347" s="29" t="s">
        <v>57</v>
      </c>
      <c r="E4347" s="28">
        <v>8554.9789999999994</v>
      </c>
      <c r="F4347" s="30">
        <v>46112</v>
      </c>
    </row>
    <row r="4348" spans="1:6" x14ac:dyDescent="0.25">
      <c r="A4348" s="28" t="s">
        <v>145</v>
      </c>
      <c r="B4348" s="28" t="s">
        <v>21</v>
      </c>
      <c r="C4348" s="29" t="s">
        <v>22</v>
      </c>
      <c r="D4348" s="29" t="s">
        <v>57</v>
      </c>
      <c r="E4348" s="28">
        <v>15994.8</v>
      </c>
      <c r="F4348" s="30">
        <v>46112</v>
      </c>
    </row>
    <row r="4349" spans="1:6" x14ac:dyDescent="0.25">
      <c r="A4349" s="28" t="s">
        <v>145</v>
      </c>
      <c r="B4349" s="28" t="s">
        <v>21</v>
      </c>
      <c r="C4349" s="29" t="s">
        <v>23</v>
      </c>
      <c r="D4349" s="29" t="s">
        <v>57</v>
      </c>
      <c r="E4349" s="28">
        <v>31389.358179999992</v>
      </c>
      <c r="F4349" s="30">
        <v>46112</v>
      </c>
    </row>
    <row r="4350" spans="1:6" x14ac:dyDescent="0.25">
      <c r="A4350" s="28" t="s">
        <v>145</v>
      </c>
      <c r="B4350" s="28" t="s">
        <v>21</v>
      </c>
      <c r="C4350" s="29" t="s">
        <v>20</v>
      </c>
      <c r="D4350" s="29" t="s">
        <v>47</v>
      </c>
      <c r="E4350" s="28">
        <v>418385.73267</v>
      </c>
      <c r="F4350" s="30">
        <v>46112</v>
      </c>
    </row>
    <row r="4351" spans="1:6" x14ac:dyDescent="0.25">
      <c r="A4351" s="28" t="s">
        <v>145</v>
      </c>
      <c r="B4351" s="28" t="s">
        <v>21</v>
      </c>
      <c r="C4351" s="29" t="s">
        <v>9</v>
      </c>
      <c r="D4351" s="29" t="s">
        <v>47</v>
      </c>
      <c r="E4351" s="28">
        <v>44821.152999999998</v>
      </c>
      <c r="F4351" s="30">
        <v>46112</v>
      </c>
    </row>
    <row r="4352" spans="1:6" x14ac:dyDescent="0.25">
      <c r="A4352" s="28" t="s">
        <v>145</v>
      </c>
      <c r="B4352" s="28" t="s">
        <v>21</v>
      </c>
      <c r="C4352" s="29" t="s">
        <v>12</v>
      </c>
      <c r="D4352" s="29" t="s">
        <v>47</v>
      </c>
      <c r="E4352" s="28">
        <v>1257.655</v>
      </c>
      <c r="F4352" s="30">
        <v>46112</v>
      </c>
    </row>
    <row r="4353" spans="1:6" x14ac:dyDescent="0.25">
      <c r="A4353" s="28" t="s">
        <v>145</v>
      </c>
      <c r="B4353" s="28" t="s">
        <v>21</v>
      </c>
      <c r="C4353" s="29" t="s">
        <v>10</v>
      </c>
      <c r="D4353" s="29" t="s">
        <v>47</v>
      </c>
      <c r="E4353" s="28">
        <v>4010</v>
      </c>
      <c r="F4353" s="30">
        <v>46112</v>
      </c>
    </row>
    <row r="4354" spans="1:6" x14ac:dyDescent="0.25">
      <c r="A4354" s="28" t="s">
        <v>145</v>
      </c>
      <c r="B4354" s="28" t="s">
        <v>21</v>
      </c>
      <c r="C4354" s="29" t="s">
        <v>19</v>
      </c>
      <c r="D4354" s="29" t="s">
        <v>47</v>
      </c>
      <c r="E4354" s="28">
        <v>1500</v>
      </c>
      <c r="F4354" s="30">
        <v>46112</v>
      </c>
    </row>
    <row r="4355" spans="1:6" x14ac:dyDescent="0.25">
      <c r="A4355" s="28" t="s">
        <v>145</v>
      </c>
      <c r="B4355" s="28" t="s">
        <v>21</v>
      </c>
      <c r="C4355" s="29" t="s">
        <v>22</v>
      </c>
      <c r="D4355" s="29" t="s">
        <v>47</v>
      </c>
      <c r="E4355" s="28">
        <v>11446.045</v>
      </c>
      <c r="F4355" s="30">
        <v>46112</v>
      </c>
    </row>
    <row r="4356" spans="1:6" x14ac:dyDescent="0.25">
      <c r="A4356" s="28" t="s">
        <v>145</v>
      </c>
      <c r="B4356" s="28" t="s">
        <v>21</v>
      </c>
      <c r="C4356" s="29" t="s">
        <v>34</v>
      </c>
      <c r="D4356" s="29" t="s">
        <v>47</v>
      </c>
      <c r="E4356" s="28">
        <v>7617.4790000000003</v>
      </c>
      <c r="F4356" s="30">
        <v>46112</v>
      </c>
    </row>
    <row r="4357" spans="1:6" x14ac:dyDescent="0.25">
      <c r="A4357" s="28" t="s">
        <v>145</v>
      </c>
      <c r="B4357" s="28" t="s">
        <v>21</v>
      </c>
      <c r="C4357" s="29" t="s">
        <v>6</v>
      </c>
      <c r="D4357" s="29" t="s">
        <v>47</v>
      </c>
      <c r="E4357" s="28">
        <v>12138.812</v>
      </c>
      <c r="F4357" s="30">
        <v>46112</v>
      </c>
    </row>
    <row r="4358" spans="1:6" x14ac:dyDescent="0.25">
      <c r="A4358" s="28" t="s">
        <v>145</v>
      </c>
      <c r="B4358" s="28" t="s">
        <v>21</v>
      </c>
      <c r="C4358" s="29" t="s">
        <v>23</v>
      </c>
      <c r="D4358" s="29" t="s">
        <v>47</v>
      </c>
      <c r="E4358" s="28">
        <v>147179.69209000003</v>
      </c>
      <c r="F4358" s="30">
        <v>46112</v>
      </c>
    </row>
    <row r="4359" spans="1:6" x14ac:dyDescent="0.25">
      <c r="A4359" s="28" t="s">
        <v>145</v>
      </c>
      <c r="B4359" s="28" t="s">
        <v>21</v>
      </c>
      <c r="C4359" s="29" t="s">
        <v>30</v>
      </c>
      <c r="D4359" s="29" t="s">
        <v>47</v>
      </c>
      <c r="E4359" s="28">
        <v>15758.721000000001</v>
      </c>
      <c r="F4359" s="30">
        <v>46112</v>
      </c>
    </row>
    <row r="4360" spans="1:6" x14ac:dyDescent="0.25">
      <c r="A4360" s="28" t="s">
        <v>163</v>
      </c>
      <c r="B4360" s="28" t="s">
        <v>21</v>
      </c>
      <c r="C4360" s="29" t="s">
        <v>30</v>
      </c>
      <c r="D4360" s="29" t="s">
        <v>7</v>
      </c>
      <c r="E4360" s="28">
        <v>-101290175.568</v>
      </c>
      <c r="F4360" s="30">
        <v>46112</v>
      </c>
    </row>
    <row r="4361" spans="1:6" x14ac:dyDescent="0.25">
      <c r="A4361" s="28" t="s">
        <v>163</v>
      </c>
      <c r="B4361" s="28" t="s">
        <v>21</v>
      </c>
      <c r="C4361" s="29" t="s">
        <v>28</v>
      </c>
      <c r="D4361" s="29" t="s">
        <v>7</v>
      </c>
      <c r="E4361" s="28">
        <v>217986.5558</v>
      </c>
      <c r="F4361" s="30">
        <v>46112</v>
      </c>
    </row>
    <row r="4362" spans="1:6" x14ac:dyDescent="0.25">
      <c r="A4362" s="28" t="s">
        <v>155</v>
      </c>
      <c r="B4362" s="28" t="s">
        <v>21</v>
      </c>
      <c r="C4362" s="29" t="s">
        <v>28</v>
      </c>
      <c r="D4362" s="29" t="s">
        <v>16</v>
      </c>
      <c r="E4362" s="28">
        <v>421333846</v>
      </c>
      <c r="F4362" s="30">
        <v>46112</v>
      </c>
    </row>
    <row r="4363" spans="1:6" x14ac:dyDescent="0.25">
      <c r="A4363" s="28" t="s">
        <v>155</v>
      </c>
      <c r="B4363" s="28" t="s">
        <v>21</v>
      </c>
      <c r="C4363" s="29" t="s">
        <v>30</v>
      </c>
      <c r="D4363" s="29" t="s">
        <v>16</v>
      </c>
      <c r="E4363" s="28">
        <v>-14118678</v>
      </c>
      <c r="F4363" s="30">
        <v>46112</v>
      </c>
    </row>
    <row r="4364" spans="1:6" x14ac:dyDescent="0.25">
      <c r="A4364" s="28" t="s">
        <v>54</v>
      </c>
      <c r="B4364" s="28" t="s">
        <v>21</v>
      </c>
      <c r="C4364" s="29" t="s">
        <v>6</v>
      </c>
      <c r="D4364" s="29" t="s">
        <v>7</v>
      </c>
      <c r="E4364" s="28">
        <v>647215</v>
      </c>
      <c r="F4364" s="30">
        <v>46112</v>
      </c>
    </row>
    <row r="4365" spans="1:6" x14ac:dyDescent="0.25">
      <c r="A4365" s="28" t="s">
        <v>54</v>
      </c>
      <c r="B4365" s="28" t="s">
        <v>21</v>
      </c>
      <c r="C4365" s="29" t="s">
        <v>8</v>
      </c>
      <c r="D4365" s="29" t="s">
        <v>7</v>
      </c>
      <c r="E4365" s="28">
        <v>347368</v>
      </c>
      <c r="F4365" s="30">
        <v>46112</v>
      </c>
    </row>
    <row r="4366" spans="1:6" x14ac:dyDescent="0.25">
      <c r="A4366" s="28" t="s">
        <v>54</v>
      </c>
      <c r="B4366" s="28" t="s">
        <v>21</v>
      </c>
      <c r="C4366" s="29" t="s">
        <v>31</v>
      </c>
      <c r="D4366" s="29" t="s">
        <v>7</v>
      </c>
      <c r="E4366" s="28">
        <v>124123</v>
      </c>
      <c r="F4366" s="30">
        <v>46112</v>
      </c>
    </row>
    <row r="4367" spans="1:6" x14ac:dyDescent="0.25">
      <c r="A4367" s="28" t="s">
        <v>54</v>
      </c>
      <c r="B4367" s="28" t="s">
        <v>21</v>
      </c>
      <c r="C4367" s="29" t="s">
        <v>31</v>
      </c>
      <c r="D4367" s="29" t="s">
        <v>16</v>
      </c>
      <c r="E4367" s="28">
        <v>57165</v>
      </c>
      <c r="F4367" s="30">
        <v>46112</v>
      </c>
    </row>
    <row r="4368" spans="1:6" x14ac:dyDescent="0.25">
      <c r="A4368" s="28" t="s">
        <v>54</v>
      </c>
      <c r="B4368" s="28" t="s">
        <v>21</v>
      </c>
      <c r="C4368" s="29" t="s">
        <v>31</v>
      </c>
      <c r="D4368" s="29" t="s">
        <v>11</v>
      </c>
      <c r="E4368" s="28">
        <v>60088</v>
      </c>
      <c r="F4368" s="30">
        <v>46112</v>
      </c>
    </row>
    <row r="4369" spans="1:6" x14ac:dyDescent="0.25">
      <c r="A4369" s="28" t="s">
        <v>54</v>
      </c>
      <c r="B4369" s="28" t="s">
        <v>21</v>
      </c>
      <c r="C4369" s="29" t="s">
        <v>55</v>
      </c>
      <c r="D4369" s="29" t="s">
        <v>18</v>
      </c>
      <c r="E4369" s="28">
        <v>340925</v>
      </c>
      <c r="F4369" s="30">
        <v>46112</v>
      </c>
    </row>
    <row r="4370" spans="1:6" x14ac:dyDescent="0.25">
      <c r="A4370" s="28" t="s">
        <v>54</v>
      </c>
      <c r="B4370" s="28" t="s">
        <v>21</v>
      </c>
      <c r="C4370" s="29" t="s">
        <v>31</v>
      </c>
      <c r="D4370" s="29" t="s">
        <v>18</v>
      </c>
      <c r="E4370" s="28">
        <v>651</v>
      </c>
      <c r="F4370" s="30">
        <v>46112</v>
      </c>
    </row>
    <row r="4371" spans="1:6" x14ac:dyDescent="0.25">
      <c r="A4371" s="28" t="s">
        <v>54</v>
      </c>
      <c r="B4371" s="28" t="s">
        <v>21</v>
      </c>
      <c r="C4371" s="29" t="s">
        <v>31</v>
      </c>
      <c r="D4371" s="29" t="s">
        <v>26</v>
      </c>
      <c r="E4371" s="28">
        <v>26264</v>
      </c>
      <c r="F4371" s="30">
        <v>46112</v>
      </c>
    </row>
    <row r="4372" spans="1:6" x14ac:dyDescent="0.25">
      <c r="A4372" s="28" t="s">
        <v>54</v>
      </c>
      <c r="B4372" s="28" t="s">
        <v>21</v>
      </c>
      <c r="C4372" s="29" t="s">
        <v>55</v>
      </c>
      <c r="D4372" s="29" t="s">
        <v>32</v>
      </c>
      <c r="E4372" s="28">
        <v>231395</v>
      </c>
      <c r="F4372" s="30">
        <v>46112</v>
      </c>
    </row>
    <row r="4373" spans="1:6" x14ac:dyDescent="0.25">
      <c r="A4373" s="28" t="s">
        <v>54</v>
      </c>
      <c r="B4373" s="28" t="s">
        <v>21</v>
      </c>
      <c r="C4373" s="29" t="s">
        <v>31</v>
      </c>
      <c r="D4373" s="29" t="s">
        <v>39</v>
      </c>
      <c r="E4373" s="28">
        <v>5253</v>
      </c>
      <c r="F4373" s="30">
        <v>46112</v>
      </c>
    </row>
    <row r="4374" spans="1:6" x14ac:dyDescent="0.25">
      <c r="A4374" s="28" t="s">
        <v>54</v>
      </c>
      <c r="B4374" s="28" t="s">
        <v>21</v>
      </c>
      <c r="C4374" s="29" t="s">
        <v>31</v>
      </c>
      <c r="D4374" s="29" t="s">
        <v>46</v>
      </c>
      <c r="E4374" s="28">
        <v>5253</v>
      </c>
      <c r="F4374" s="30">
        <v>46112</v>
      </c>
    </row>
    <row r="4375" spans="1:6" x14ac:dyDescent="0.25">
      <c r="A4375" s="28" t="s">
        <v>54</v>
      </c>
      <c r="B4375" s="28" t="s">
        <v>21</v>
      </c>
      <c r="C4375" s="29" t="s">
        <v>55</v>
      </c>
      <c r="D4375" s="29" t="s">
        <v>44</v>
      </c>
      <c r="E4375" s="28">
        <v>126582</v>
      </c>
      <c r="F4375" s="30">
        <v>46112</v>
      </c>
    </row>
    <row r="4376" spans="1:6" x14ac:dyDescent="0.25">
      <c r="A4376" s="28" t="s">
        <v>54</v>
      </c>
      <c r="B4376" s="28" t="s">
        <v>21</v>
      </c>
      <c r="C4376" s="29" t="s">
        <v>31</v>
      </c>
      <c r="D4376" s="29" t="s">
        <v>44</v>
      </c>
      <c r="E4376" s="28">
        <v>10506</v>
      </c>
      <c r="F4376" s="30">
        <v>46112</v>
      </c>
    </row>
    <row r="4377" spans="1:6" x14ac:dyDescent="0.25">
      <c r="A4377" s="28" t="s">
        <v>54</v>
      </c>
      <c r="B4377" s="28" t="s">
        <v>21</v>
      </c>
      <c r="C4377" s="29" t="s">
        <v>31</v>
      </c>
      <c r="D4377" s="29" t="s">
        <v>42</v>
      </c>
      <c r="E4377" s="28">
        <v>3179</v>
      </c>
      <c r="F4377" s="30">
        <v>46112</v>
      </c>
    </row>
    <row r="4378" spans="1:6" x14ac:dyDescent="0.25">
      <c r="A4378" s="28" t="s">
        <v>54</v>
      </c>
      <c r="B4378" s="28" t="s">
        <v>21</v>
      </c>
      <c r="C4378" s="29" t="s">
        <v>55</v>
      </c>
      <c r="D4378" s="29" t="s">
        <v>45</v>
      </c>
      <c r="E4378" s="28">
        <v>240428</v>
      </c>
      <c r="F4378" s="30">
        <v>46112</v>
      </c>
    </row>
    <row r="4379" spans="1:6" x14ac:dyDescent="0.25">
      <c r="A4379" s="28" t="s">
        <v>54</v>
      </c>
      <c r="B4379" s="28" t="s">
        <v>21</v>
      </c>
      <c r="C4379" s="29" t="s">
        <v>31</v>
      </c>
      <c r="D4379" s="29" t="s">
        <v>53</v>
      </c>
      <c r="E4379" s="28">
        <v>127</v>
      </c>
      <c r="F4379" s="30">
        <v>46112</v>
      </c>
    </row>
    <row r="4380" spans="1:6" x14ac:dyDescent="0.25">
      <c r="A4380" s="28" t="s">
        <v>54</v>
      </c>
      <c r="B4380" s="28" t="s">
        <v>21</v>
      </c>
      <c r="C4380" s="29" t="s">
        <v>31</v>
      </c>
      <c r="D4380" s="29" t="s">
        <v>57</v>
      </c>
      <c r="E4380" s="28">
        <v>10435</v>
      </c>
      <c r="F4380" s="30">
        <v>46112</v>
      </c>
    </row>
    <row r="4381" spans="1:6" x14ac:dyDescent="0.25">
      <c r="A4381" s="28" t="s">
        <v>54</v>
      </c>
      <c r="B4381" s="28" t="s">
        <v>21</v>
      </c>
      <c r="C4381" s="29" t="s">
        <v>31</v>
      </c>
      <c r="D4381" s="29" t="s">
        <v>36</v>
      </c>
      <c r="E4381" s="28">
        <v>13974</v>
      </c>
      <c r="F4381" s="30">
        <v>46112</v>
      </c>
    </row>
    <row r="4382" spans="1:6" x14ac:dyDescent="0.25">
      <c r="A4382" s="28" t="s">
        <v>147</v>
      </c>
      <c r="B4382" s="28" t="s">
        <v>21</v>
      </c>
      <c r="C4382" s="29" t="s">
        <v>20</v>
      </c>
      <c r="D4382" s="29" t="s">
        <v>7</v>
      </c>
      <c r="E4382" s="28">
        <v>44057849</v>
      </c>
      <c r="F4382" s="30">
        <v>46112</v>
      </c>
    </row>
    <row r="4383" spans="1:6" x14ac:dyDescent="0.25">
      <c r="A4383" s="28" t="s">
        <v>147</v>
      </c>
      <c r="B4383" s="28" t="s">
        <v>21</v>
      </c>
      <c r="C4383" s="29" t="s">
        <v>9</v>
      </c>
      <c r="D4383" s="29" t="s">
        <v>7</v>
      </c>
      <c r="E4383" s="28">
        <v>12528725</v>
      </c>
      <c r="F4383" s="30">
        <v>46112</v>
      </c>
    </row>
    <row r="4384" spans="1:6" x14ac:dyDescent="0.25">
      <c r="A4384" s="28" t="s">
        <v>147</v>
      </c>
      <c r="B4384" s="28" t="s">
        <v>21</v>
      </c>
      <c r="C4384" s="29" t="s">
        <v>13</v>
      </c>
      <c r="D4384" s="29" t="s">
        <v>7</v>
      </c>
      <c r="E4384" s="28">
        <v>4009344</v>
      </c>
      <c r="F4384" s="30">
        <v>46112</v>
      </c>
    </row>
    <row r="4385" spans="1:6" x14ac:dyDescent="0.25">
      <c r="A4385" s="28" t="s">
        <v>147</v>
      </c>
      <c r="B4385" s="28" t="s">
        <v>21</v>
      </c>
      <c r="C4385" s="29" t="s">
        <v>17</v>
      </c>
      <c r="D4385" s="29" t="s">
        <v>7</v>
      </c>
      <c r="E4385" s="28">
        <v>2597298</v>
      </c>
      <c r="F4385" s="30">
        <v>46112</v>
      </c>
    </row>
    <row r="4386" spans="1:6" x14ac:dyDescent="0.25">
      <c r="A4386" s="28" t="s">
        <v>147</v>
      </c>
      <c r="B4386" s="28" t="s">
        <v>21</v>
      </c>
      <c r="C4386" s="29" t="s">
        <v>12</v>
      </c>
      <c r="D4386" s="29" t="s">
        <v>7</v>
      </c>
      <c r="E4386" s="28">
        <v>290617</v>
      </c>
      <c r="F4386" s="30">
        <v>46112</v>
      </c>
    </row>
    <row r="4387" spans="1:6" x14ac:dyDescent="0.25">
      <c r="A4387" s="28" t="s">
        <v>147</v>
      </c>
      <c r="B4387" s="28" t="s">
        <v>21</v>
      </c>
      <c r="C4387" s="29" t="s">
        <v>10</v>
      </c>
      <c r="D4387" s="29" t="s">
        <v>7</v>
      </c>
      <c r="E4387" s="28">
        <v>3075297</v>
      </c>
      <c r="F4387" s="30">
        <v>46112</v>
      </c>
    </row>
    <row r="4388" spans="1:6" x14ac:dyDescent="0.25">
      <c r="A4388" s="28" t="s">
        <v>147</v>
      </c>
      <c r="B4388" s="28" t="s">
        <v>21</v>
      </c>
      <c r="C4388" s="29" t="s">
        <v>14</v>
      </c>
      <c r="D4388" s="29" t="s">
        <v>7</v>
      </c>
      <c r="E4388" s="28">
        <v>163204</v>
      </c>
      <c r="F4388" s="30">
        <v>46112</v>
      </c>
    </row>
    <row r="4389" spans="1:6" x14ac:dyDescent="0.25">
      <c r="A4389" s="28" t="s">
        <v>147</v>
      </c>
      <c r="B4389" s="28" t="s">
        <v>21</v>
      </c>
      <c r="C4389" s="29" t="s">
        <v>25</v>
      </c>
      <c r="D4389" s="29" t="s">
        <v>7</v>
      </c>
      <c r="E4389" s="28">
        <v>300085</v>
      </c>
      <c r="F4389" s="30">
        <v>46112</v>
      </c>
    </row>
    <row r="4390" spans="1:6" x14ac:dyDescent="0.25">
      <c r="A4390" s="28" t="s">
        <v>147</v>
      </c>
      <c r="B4390" s="28" t="s">
        <v>21</v>
      </c>
      <c r="C4390" s="29" t="s">
        <v>19</v>
      </c>
      <c r="D4390" s="29" t="s">
        <v>7</v>
      </c>
      <c r="E4390" s="28">
        <v>861230</v>
      </c>
      <c r="F4390" s="30">
        <v>46112</v>
      </c>
    </row>
    <row r="4391" spans="1:6" x14ac:dyDescent="0.25">
      <c r="A4391" s="28" t="s">
        <v>147</v>
      </c>
      <c r="B4391" s="28" t="s">
        <v>21</v>
      </c>
      <c r="C4391" s="29" t="s">
        <v>15</v>
      </c>
      <c r="D4391" s="29" t="s">
        <v>7</v>
      </c>
      <c r="E4391" s="28">
        <v>738755</v>
      </c>
      <c r="F4391" s="30">
        <v>46112</v>
      </c>
    </row>
    <row r="4392" spans="1:6" x14ac:dyDescent="0.25">
      <c r="A4392" s="28" t="s">
        <v>147</v>
      </c>
      <c r="B4392" s="28" t="s">
        <v>21</v>
      </c>
      <c r="C4392" s="29" t="s">
        <v>35</v>
      </c>
      <c r="D4392" s="29" t="s">
        <v>7</v>
      </c>
      <c r="E4392" s="28">
        <v>70508</v>
      </c>
      <c r="F4392" s="30">
        <v>46112</v>
      </c>
    </row>
    <row r="4393" spans="1:6" x14ac:dyDescent="0.25">
      <c r="A4393" s="28" t="s">
        <v>147</v>
      </c>
      <c r="B4393" s="28" t="s">
        <v>21</v>
      </c>
      <c r="C4393" s="29" t="s">
        <v>29</v>
      </c>
      <c r="D4393" s="29" t="s">
        <v>7</v>
      </c>
      <c r="E4393" s="28">
        <v>2092788</v>
      </c>
      <c r="F4393" s="30">
        <v>46112</v>
      </c>
    </row>
    <row r="4394" spans="1:6" x14ac:dyDescent="0.25">
      <c r="A4394" s="28" t="s">
        <v>147</v>
      </c>
      <c r="B4394" s="28" t="s">
        <v>21</v>
      </c>
      <c r="C4394" s="29" t="s">
        <v>6</v>
      </c>
      <c r="D4394" s="29" t="s">
        <v>7</v>
      </c>
      <c r="E4394" s="28">
        <v>2762326</v>
      </c>
      <c r="F4394" s="30">
        <v>46112</v>
      </c>
    </row>
    <row r="4395" spans="1:6" x14ac:dyDescent="0.25">
      <c r="A4395" s="28" t="s">
        <v>147</v>
      </c>
      <c r="B4395" s="28" t="s">
        <v>21</v>
      </c>
      <c r="C4395" s="29" t="s">
        <v>8</v>
      </c>
      <c r="D4395" s="29" t="s">
        <v>7</v>
      </c>
      <c r="E4395" s="28">
        <v>10381763</v>
      </c>
      <c r="F4395" s="30">
        <v>46112</v>
      </c>
    </row>
    <row r="4396" spans="1:6" x14ac:dyDescent="0.25">
      <c r="A4396" s="28" t="s">
        <v>147</v>
      </c>
      <c r="B4396" s="28" t="s">
        <v>21</v>
      </c>
      <c r="C4396" s="29" t="s">
        <v>43</v>
      </c>
      <c r="D4396" s="29" t="s">
        <v>7</v>
      </c>
      <c r="E4396" s="28">
        <v>119902249</v>
      </c>
      <c r="F4396" s="30">
        <v>46112</v>
      </c>
    </row>
    <row r="4397" spans="1:6" x14ac:dyDescent="0.25">
      <c r="A4397" s="28" t="s">
        <v>147</v>
      </c>
      <c r="B4397" s="28" t="s">
        <v>21</v>
      </c>
      <c r="C4397" s="29" t="s">
        <v>20</v>
      </c>
      <c r="D4397" s="29" t="s">
        <v>16</v>
      </c>
      <c r="E4397" s="28">
        <v>3539296</v>
      </c>
      <c r="F4397" s="30">
        <v>46112</v>
      </c>
    </row>
    <row r="4398" spans="1:6" x14ac:dyDescent="0.25">
      <c r="A4398" s="28" t="s">
        <v>147</v>
      </c>
      <c r="B4398" s="28" t="s">
        <v>21</v>
      </c>
      <c r="C4398" s="29" t="s">
        <v>9</v>
      </c>
      <c r="D4398" s="29" t="s">
        <v>16</v>
      </c>
      <c r="E4398" s="28">
        <v>12217148</v>
      </c>
      <c r="F4398" s="30">
        <v>46112</v>
      </c>
    </row>
    <row r="4399" spans="1:6" x14ac:dyDescent="0.25">
      <c r="A4399" s="28" t="s">
        <v>147</v>
      </c>
      <c r="B4399" s="28" t="s">
        <v>21</v>
      </c>
      <c r="C4399" s="29" t="s">
        <v>13</v>
      </c>
      <c r="D4399" s="29" t="s">
        <v>16</v>
      </c>
      <c r="E4399" s="28">
        <v>371952</v>
      </c>
      <c r="F4399" s="30">
        <v>46112</v>
      </c>
    </row>
    <row r="4400" spans="1:6" x14ac:dyDescent="0.25">
      <c r="A4400" s="28" t="s">
        <v>147</v>
      </c>
      <c r="B4400" s="28" t="s">
        <v>21</v>
      </c>
      <c r="C4400" s="29" t="s">
        <v>17</v>
      </c>
      <c r="D4400" s="29" t="s">
        <v>16</v>
      </c>
      <c r="E4400" s="28">
        <v>756497</v>
      </c>
      <c r="F4400" s="30">
        <v>46112</v>
      </c>
    </row>
    <row r="4401" spans="1:6" x14ac:dyDescent="0.25">
      <c r="A4401" s="28" t="s">
        <v>147</v>
      </c>
      <c r="B4401" s="28" t="s">
        <v>21</v>
      </c>
      <c r="C4401" s="29" t="s">
        <v>12</v>
      </c>
      <c r="D4401" s="29" t="s">
        <v>16</v>
      </c>
      <c r="E4401" s="28">
        <v>216664</v>
      </c>
      <c r="F4401" s="30">
        <v>46112</v>
      </c>
    </row>
    <row r="4402" spans="1:6" x14ac:dyDescent="0.25">
      <c r="A4402" s="28" t="s">
        <v>147</v>
      </c>
      <c r="B4402" s="28" t="s">
        <v>21</v>
      </c>
      <c r="C4402" s="29" t="s">
        <v>10</v>
      </c>
      <c r="D4402" s="29" t="s">
        <v>16</v>
      </c>
      <c r="E4402" s="28">
        <v>1118668</v>
      </c>
      <c r="F4402" s="30">
        <v>46112</v>
      </c>
    </row>
    <row r="4403" spans="1:6" x14ac:dyDescent="0.25">
      <c r="A4403" s="28" t="s">
        <v>147</v>
      </c>
      <c r="B4403" s="28" t="s">
        <v>21</v>
      </c>
      <c r="C4403" s="29" t="s">
        <v>14</v>
      </c>
      <c r="D4403" s="29" t="s">
        <v>16</v>
      </c>
      <c r="E4403" s="28">
        <v>10807</v>
      </c>
      <c r="F4403" s="30">
        <v>46112</v>
      </c>
    </row>
    <row r="4404" spans="1:6" x14ac:dyDescent="0.25">
      <c r="A4404" s="28" t="s">
        <v>147</v>
      </c>
      <c r="B4404" s="28" t="s">
        <v>21</v>
      </c>
      <c r="C4404" s="29" t="s">
        <v>19</v>
      </c>
      <c r="D4404" s="29" t="s">
        <v>16</v>
      </c>
      <c r="E4404" s="28">
        <v>36680</v>
      </c>
      <c r="F4404" s="30">
        <v>46112</v>
      </c>
    </row>
    <row r="4405" spans="1:6" x14ac:dyDescent="0.25">
      <c r="A4405" s="28" t="s">
        <v>147</v>
      </c>
      <c r="B4405" s="28" t="s">
        <v>21</v>
      </c>
      <c r="C4405" s="29" t="s">
        <v>15</v>
      </c>
      <c r="D4405" s="29" t="s">
        <v>16</v>
      </c>
      <c r="E4405" s="28">
        <v>31472</v>
      </c>
      <c r="F4405" s="30">
        <v>46112</v>
      </c>
    </row>
    <row r="4406" spans="1:6" x14ac:dyDescent="0.25">
      <c r="A4406" s="28" t="s">
        <v>147</v>
      </c>
      <c r="B4406" s="28" t="s">
        <v>21</v>
      </c>
      <c r="C4406" s="29" t="s">
        <v>35</v>
      </c>
      <c r="D4406" s="29" t="s">
        <v>16</v>
      </c>
      <c r="E4406" s="28">
        <v>26232</v>
      </c>
      <c r="F4406" s="30">
        <v>46112</v>
      </c>
    </row>
    <row r="4407" spans="1:6" x14ac:dyDescent="0.25">
      <c r="A4407" s="28" t="s">
        <v>147</v>
      </c>
      <c r="B4407" s="28" t="s">
        <v>21</v>
      </c>
      <c r="C4407" s="29" t="s">
        <v>6</v>
      </c>
      <c r="D4407" s="29" t="s">
        <v>16</v>
      </c>
      <c r="E4407" s="28">
        <v>25170</v>
      </c>
      <c r="F4407" s="30">
        <v>46112</v>
      </c>
    </row>
    <row r="4408" spans="1:6" x14ac:dyDescent="0.25">
      <c r="A4408" s="28" t="s">
        <v>147</v>
      </c>
      <c r="B4408" s="28" t="s">
        <v>21</v>
      </c>
      <c r="C4408" s="29" t="s">
        <v>8</v>
      </c>
      <c r="D4408" s="29" t="s">
        <v>16</v>
      </c>
      <c r="E4408" s="28">
        <v>288868</v>
      </c>
      <c r="F4408" s="30">
        <v>46112</v>
      </c>
    </row>
    <row r="4409" spans="1:6" x14ac:dyDescent="0.25">
      <c r="A4409" s="28" t="s">
        <v>147</v>
      </c>
      <c r="B4409" s="28" t="s">
        <v>21</v>
      </c>
      <c r="C4409" s="29" t="s">
        <v>43</v>
      </c>
      <c r="D4409" s="29" t="s">
        <v>16</v>
      </c>
      <c r="E4409" s="28">
        <v>163750</v>
      </c>
      <c r="F4409" s="30">
        <v>46112</v>
      </c>
    </row>
    <row r="4410" spans="1:6" x14ac:dyDescent="0.25">
      <c r="A4410" s="28" t="s">
        <v>147</v>
      </c>
      <c r="B4410" s="28" t="s">
        <v>21</v>
      </c>
      <c r="C4410" s="29" t="s">
        <v>20</v>
      </c>
      <c r="D4410" s="29" t="s">
        <v>11</v>
      </c>
      <c r="E4410" s="28">
        <v>3489451</v>
      </c>
      <c r="F4410" s="30">
        <v>46112</v>
      </c>
    </row>
    <row r="4411" spans="1:6" x14ac:dyDescent="0.25">
      <c r="A4411" s="28" t="s">
        <v>147</v>
      </c>
      <c r="B4411" s="28" t="s">
        <v>21</v>
      </c>
      <c r="C4411" s="29" t="s">
        <v>9</v>
      </c>
      <c r="D4411" s="29" t="s">
        <v>11</v>
      </c>
      <c r="E4411" s="28">
        <v>1139365</v>
      </c>
      <c r="F4411" s="30">
        <v>46112</v>
      </c>
    </row>
    <row r="4412" spans="1:6" x14ac:dyDescent="0.25">
      <c r="A4412" s="28" t="s">
        <v>147</v>
      </c>
      <c r="B4412" s="28" t="s">
        <v>21</v>
      </c>
      <c r="C4412" s="29" t="s">
        <v>13</v>
      </c>
      <c r="D4412" s="29" t="s">
        <v>11</v>
      </c>
      <c r="E4412" s="28">
        <v>89470</v>
      </c>
      <c r="F4412" s="30">
        <v>46112</v>
      </c>
    </row>
    <row r="4413" spans="1:6" x14ac:dyDescent="0.25">
      <c r="A4413" s="28" t="s">
        <v>147</v>
      </c>
      <c r="B4413" s="28" t="s">
        <v>21</v>
      </c>
      <c r="C4413" s="29" t="s">
        <v>17</v>
      </c>
      <c r="D4413" s="29" t="s">
        <v>11</v>
      </c>
      <c r="E4413" s="28">
        <v>387168</v>
      </c>
      <c r="F4413" s="30">
        <v>46112</v>
      </c>
    </row>
    <row r="4414" spans="1:6" x14ac:dyDescent="0.25">
      <c r="A4414" s="28" t="s">
        <v>147</v>
      </c>
      <c r="B4414" s="28" t="s">
        <v>21</v>
      </c>
      <c r="C4414" s="29" t="s">
        <v>12</v>
      </c>
      <c r="D4414" s="29" t="s">
        <v>11</v>
      </c>
      <c r="E4414" s="28">
        <v>7563</v>
      </c>
      <c r="F4414" s="30">
        <v>46112</v>
      </c>
    </row>
    <row r="4415" spans="1:6" x14ac:dyDescent="0.25">
      <c r="A4415" s="28" t="s">
        <v>147</v>
      </c>
      <c r="B4415" s="28" t="s">
        <v>21</v>
      </c>
      <c r="C4415" s="29" t="s">
        <v>10</v>
      </c>
      <c r="D4415" s="29" t="s">
        <v>11</v>
      </c>
      <c r="E4415" s="28">
        <v>410692</v>
      </c>
      <c r="F4415" s="30">
        <v>46112</v>
      </c>
    </row>
    <row r="4416" spans="1:6" x14ac:dyDescent="0.25">
      <c r="A4416" s="28" t="s">
        <v>147</v>
      </c>
      <c r="B4416" s="28" t="s">
        <v>21</v>
      </c>
      <c r="C4416" s="29" t="s">
        <v>14</v>
      </c>
      <c r="D4416" s="29" t="s">
        <v>11</v>
      </c>
      <c r="E4416" s="28">
        <v>6299</v>
      </c>
      <c r="F4416" s="30">
        <v>46112</v>
      </c>
    </row>
    <row r="4417" spans="1:6" x14ac:dyDescent="0.25">
      <c r="A4417" s="28" t="s">
        <v>147</v>
      </c>
      <c r="B4417" s="28" t="s">
        <v>21</v>
      </c>
      <c r="C4417" s="29" t="s">
        <v>19</v>
      </c>
      <c r="D4417" s="29" t="s">
        <v>11</v>
      </c>
      <c r="E4417" s="28">
        <v>-1157</v>
      </c>
      <c r="F4417" s="30">
        <v>46112</v>
      </c>
    </row>
    <row r="4418" spans="1:6" x14ac:dyDescent="0.25">
      <c r="A4418" s="28" t="s">
        <v>147</v>
      </c>
      <c r="B4418" s="28" t="s">
        <v>21</v>
      </c>
      <c r="C4418" s="29" t="s">
        <v>15</v>
      </c>
      <c r="D4418" s="29" t="s">
        <v>11</v>
      </c>
      <c r="E4418" s="28">
        <v>21185</v>
      </c>
      <c r="F4418" s="30">
        <v>46112</v>
      </c>
    </row>
    <row r="4419" spans="1:6" x14ac:dyDescent="0.25">
      <c r="A4419" s="28" t="s">
        <v>147</v>
      </c>
      <c r="B4419" s="28" t="s">
        <v>21</v>
      </c>
      <c r="C4419" s="29" t="s">
        <v>35</v>
      </c>
      <c r="D4419" s="29" t="s">
        <v>11</v>
      </c>
      <c r="E4419" s="28">
        <v>2400</v>
      </c>
      <c r="F4419" s="30">
        <v>46112</v>
      </c>
    </row>
    <row r="4420" spans="1:6" x14ac:dyDescent="0.25">
      <c r="A4420" s="28" t="s">
        <v>147</v>
      </c>
      <c r="B4420" s="28" t="s">
        <v>21</v>
      </c>
      <c r="C4420" s="29" t="s">
        <v>6</v>
      </c>
      <c r="D4420" s="29" t="s">
        <v>11</v>
      </c>
      <c r="E4420" s="28">
        <v>48787</v>
      </c>
      <c r="F4420" s="30">
        <v>46112</v>
      </c>
    </row>
    <row r="4421" spans="1:6" x14ac:dyDescent="0.25">
      <c r="A4421" s="28" t="s">
        <v>147</v>
      </c>
      <c r="B4421" s="28" t="s">
        <v>21</v>
      </c>
      <c r="C4421" s="29" t="s">
        <v>8</v>
      </c>
      <c r="D4421" s="29" t="s">
        <v>11</v>
      </c>
      <c r="E4421" s="28">
        <v>873072</v>
      </c>
      <c r="F4421" s="30">
        <v>46112</v>
      </c>
    </row>
    <row r="4422" spans="1:6" x14ac:dyDescent="0.25">
      <c r="A4422" s="28" t="s">
        <v>147</v>
      </c>
      <c r="B4422" s="28" t="s">
        <v>21</v>
      </c>
      <c r="C4422" s="29" t="s">
        <v>43</v>
      </c>
      <c r="D4422" s="29" t="s">
        <v>11</v>
      </c>
      <c r="E4422" s="28">
        <v>509270</v>
      </c>
      <c r="F4422" s="30">
        <v>46112</v>
      </c>
    </row>
    <row r="4423" spans="1:6" x14ac:dyDescent="0.25">
      <c r="A4423" s="28" t="s">
        <v>147</v>
      </c>
      <c r="B4423" s="28" t="s">
        <v>21</v>
      </c>
      <c r="C4423" s="29" t="s">
        <v>20</v>
      </c>
      <c r="D4423" s="29" t="s">
        <v>18</v>
      </c>
      <c r="E4423" s="28">
        <v>388677</v>
      </c>
      <c r="F4423" s="30">
        <v>46112</v>
      </c>
    </row>
    <row r="4424" spans="1:6" x14ac:dyDescent="0.25">
      <c r="A4424" s="28" t="s">
        <v>147</v>
      </c>
      <c r="B4424" s="28" t="s">
        <v>21</v>
      </c>
      <c r="C4424" s="29" t="s">
        <v>9</v>
      </c>
      <c r="D4424" s="29" t="s">
        <v>18</v>
      </c>
      <c r="E4424" s="28">
        <v>219379</v>
      </c>
      <c r="F4424" s="30">
        <v>46112</v>
      </c>
    </row>
    <row r="4425" spans="1:6" x14ac:dyDescent="0.25">
      <c r="A4425" s="28" t="s">
        <v>147</v>
      </c>
      <c r="B4425" s="28" t="s">
        <v>21</v>
      </c>
      <c r="C4425" s="29" t="s">
        <v>17</v>
      </c>
      <c r="D4425" s="29" t="s">
        <v>18</v>
      </c>
      <c r="E4425" s="28">
        <v>97771</v>
      </c>
      <c r="F4425" s="30">
        <v>46112</v>
      </c>
    </row>
    <row r="4426" spans="1:6" x14ac:dyDescent="0.25">
      <c r="A4426" s="28" t="s">
        <v>147</v>
      </c>
      <c r="B4426" s="28" t="s">
        <v>21</v>
      </c>
      <c r="C4426" s="29" t="s">
        <v>12</v>
      </c>
      <c r="D4426" s="29" t="s">
        <v>18</v>
      </c>
      <c r="E4426" s="28">
        <v>12456</v>
      </c>
      <c r="F4426" s="30">
        <v>46112</v>
      </c>
    </row>
    <row r="4427" spans="1:6" x14ac:dyDescent="0.25">
      <c r="A4427" s="28" t="s">
        <v>147</v>
      </c>
      <c r="B4427" s="28" t="s">
        <v>21</v>
      </c>
      <c r="C4427" s="29" t="s">
        <v>10</v>
      </c>
      <c r="D4427" s="29" t="s">
        <v>18</v>
      </c>
      <c r="E4427" s="28">
        <v>71736</v>
      </c>
      <c r="F4427" s="30">
        <v>46112</v>
      </c>
    </row>
    <row r="4428" spans="1:6" x14ac:dyDescent="0.25">
      <c r="A4428" s="28" t="s">
        <v>147</v>
      </c>
      <c r="B4428" s="28" t="s">
        <v>21</v>
      </c>
      <c r="C4428" s="29" t="s">
        <v>14</v>
      </c>
      <c r="D4428" s="29" t="s">
        <v>18</v>
      </c>
      <c r="E4428" s="28">
        <v>4000</v>
      </c>
      <c r="F4428" s="30">
        <v>46112</v>
      </c>
    </row>
    <row r="4429" spans="1:6" x14ac:dyDescent="0.25">
      <c r="A4429" s="28" t="s">
        <v>147</v>
      </c>
      <c r="B4429" s="28" t="s">
        <v>21</v>
      </c>
      <c r="C4429" s="29" t="s">
        <v>19</v>
      </c>
      <c r="D4429" s="29" t="s">
        <v>18</v>
      </c>
      <c r="E4429" s="28">
        <v>124079</v>
      </c>
      <c r="F4429" s="30">
        <v>46112</v>
      </c>
    </row>
    <row r="4430" spans="1:6" x14ac:dyDescent="0.25">
      <c r="A4430" s="28" t="s">
        <v>147</v>
      </c>
      <c r="B4430" s="28" t="s">
        <v>21</v>
      </c>
      <c r="C4430" s="29" t="s">
        <v>15</v>
      </c>
      <c r="D4430" s="29" t="s">
        <v>18</v>
      </c>
      <c r="E4430" s="28">
        <v>15585</v>
      </c>
      <c r="F4430" s="30">
        <v>46112</v>
      </c>
    </row>
    <row r="4431" spans="1:6" x14ac:dyDescent="0.25">
      <c r="A4431" s="28" t="s">
        <v>147</v>
      </c>
      <c r="B4431" s="28" t="s">
        <v>21</v>
      </c>
      <c r="C4431" s="29" t="s">
        <v>35</v>
      </c>
      <c r="D4431" s="29" t="s">
        <v>18</v>
      </c>
      <c r="E4431" s="28">
        <v>6958</v>
      </c>
      <c r="F4431" s="30">
        <v>46112</v>
      </c>
    </row>
    <row r="4432" spans="1:6" x14ac:dyDescent="0.25">
      <c r="A4432" s="28" t="s">
        <v>147</v>
      </c>
      <c r="B4432" s="28" t="s">
        <v>21</v>
      </c>
      <c r="C4432" s="29" t="s">
        <v>8</v>
      </c>
      <c r="D4432" s="29" t="s">
        <v>18</v>
      </c>
      <c r="E4432" s="28">
        <v>8420</v>
      </c>
      <c r="F4432" s="30">
        <v>46112</v>
      </c>
    </row>
    <row r="4433" spans="1:6" x14ac:dyDescent="0.25">
      <c r="A4433" s="28" t="s">
        <v>147</v>
      </c>
      <c r="B4433" s="28" t="s">
        <v>21</v>
      </c>
      <c r="C4433" s="29" t="s">
        <v>43</v>
      </c>
      <c r="D4433" s="29" t="s">
        <v>18</v>
      </c>
      <c r="E4433" s="28">
        <v>403616</v>
      </c>
      <c r="F4433" s="30">
        <v>46112</v>
      </c>
    </row>
    <row r="4434" spans="1:6" x14ac:dyDescent="0.25">
      <c r="A4434" s="28" t="s">
        <v>147</v>
      </c>
      <c r="B4434" s="28" t="s">
        <v>21</v>
      </c>
      <c r="C4434" s="29" t="s">
        <v>20</v>
      </c>
      <c r="D4434" s="29" t="s">
        <v>26</v>
      </c>
      <c r="E4434" s="28">
        <v>3058026</v>
      </c>
      <c r="F4434" s="30">
        <v>46112</v>
      </c>
    </row>
    <row r="4435" spans="1:6" x14ac:dyDescent="0.25">
      <c r="A4435" s="28" t="s">
        <v>147</v>
      </c>
      <c r="B4435" s="28" t="s">
        <v>21</v>
      </c>
      <c r="C4435" s="29" t="s">
        <v>9</v>
      </c>
      <c r="D4435" s="29" t="s">
        <v>26</v>
      </c>
      <c r="E4435" s="28">
        <v>344062</v>
      </c>
      <c r="F4435" s="30">
        <v>46112</v>
      </c>
    </row>
    <row r="4436" spans="1:6" x14ac:dyDescent="0.25">
      <c r="A4436" s="28" t="s">
        <v>147</v>
      </c>
      <c r="B4436" s="28" t="s">
        <v>21</v>
      </c>
      <c r="C4436" s="29" t="s">
        <v>13</v>
      </c>
      <c r="D4436" s="29" t="s">
        <v>26</v>
      </c>
      <c r="E4436" s="28">
        <v>5335</v>
      </c>
      <c r="F4436" s="30">
        <v>46112</v>
      </c>
    </row>
    <row r="4437" spans="1:6" x14ac:dyDescent="0.25">
      <c r="A4437" s="28" t="s">
        <v>147</v>
      </c>
      <c r="B4437" s="28" t="s">
        <v>21</v>
      </c>
      <c r="C4437" s="29" t="s">
        <v>17</v>
      </c>
      <c r="D4437" s="29" t="s">
        <v>26</v>
      </c>
      <c r="E4437" s="28">
        <v>129451</v>
      </c>
      <c r="F4437" s="30">
        <v>46112</v>
      </c>
    </row>
    <row r="4438" spans="1:6" x14ac:dyDescent="0.25">
      <c r="A4438" s="28" t="s">
        <v>147</v>
      </c>
      <c r="B4438" s="28" t="s">
        <v>21</v>
      </c>
      <c r="C4438" s="29" t="s">
        <v>12</v>
      </c>
      <c r="D4438" s="29" t="s">
        <v>26</v>
      </c>
      <c r="E4438" s="28">
        <v>2836</v>
      </c>
      <c r="F4438" s="30">
        <v>46112</v>
      </c>
    </row>
    <row r="4439" spans="1:6" x14ac:dyDescent="0.25">
      <c r="A4439" s="28" t="s">
        <v>147</v>
      </c>
      <c r="B4439" s="28" t="s">
        <v>21</v>
      </c>
      <c r="C4439" s="29" t="s">
        <v>10</v>
      </c>
      <c r="D4439" s="29" t="s">
        <v>26</v>
      </c>
      <c r="E4439" s="28">
        <v>182139</v>
      </c>
      <c r="F4439" s="30">
        <v>46112</v>
      </c>
    </row>
    <row r="4440" spans="1:6" x14ac:dyDescent="0.25">
      <c r="A4440" s="28" t="s">
        <v>147</v>
      </c>
      <c r="B4440" s="28" t="s">
        <v>21</v>
      </c>
      <c r="C4440" s="29" t="s">
        <v>19</v>
      </c>
      <c r="D4440" s="29" t="s">
        <v>26</v>
      </c>
      <c r="E4440" s="28">
        <v>8684</v>
      </c>
      <c r="F4440" s="30">
        <v>46112</v>
      </c>
    </row>
    <row r="4441" spans="1:6" x14ac:dyDescent="0.25">
      <c r="A4441" s="28" t="s">
        <v>147</v>
      </c>
      <c r="B4441" s="28" t="s">
        <v>21</v>
      </c>
      <c r="C4441" s="29" t="s">
        <v>15</v>
      </c>
      <c r="D4441" s="29" t="s">
        <v>26</v>
      </c>
      <c r="E4441" s="28">
        <v>10221</v>
      </c>
      <c r="F4441" s="30">
        <v>46112</v>
      </c>
    </row>
    <row r="4442" spans="1:6" x14ac:dyDescent="0.25">
      <c r="A4442" s="28" t="s">
        <v>147</v>
      </c>
      <c r="B4442" s="28" t="s">
        <v>21</v>
      </c>
      <c r="C4442" s="29" t="s">
        <v>8</v>
      </c>
      <c r="D4442" s="29" t="s">
        <v>26</v>
      </c>
      <c r="E4442" s="28">
        <v>811886</v>
      </c>
      <c r="F4442" s="30">
        <v>46112</v>
      </c>
    </row>
    <row r="4443" spans="1:6" x14ac:dyDescent="0.25">
      <c r="A4443" s="28" t="s">
        <v>147</v>
      </c>
      <c r="B4443" s="28" t="s">
        <v>21</v>
      </c>
      <c r="C4443" s="29" t="s">
        <v>43</v>
      </c>
      <c r="D4443" s="29" t="s">
        <v>26</v>
      </c>
      <c r="E4443" s="28">
        <v>343521</v>
      </c>
      <c r="F4443" s="30">
        <v>46112</v>
      </c>
    </row>
    <row r="4444" spans="1:6" x14ac:dyDescent="0.25">
      <c r="A4444" s="28" t="s">
        <v>147</v>
      </c>
      <c r="B4444" s="28" t="s">
        <v>21</v>
      </c>
      <c r="C4444" s="29" t="s">
        <v>20</v>
      </c>
      <c r="D4444" s="29" t="s">
        <v>32</v>
      </c>
      <c r="E4444" s="28">
        <v>118006</v>
      </c>
      <c r="F4444" s="30">
        <v>46112</v>
      </c>
    </row>
    <row r="4445" spans="1:6" x14ac:dyDescent="0.25">
      <c r="A4445" s="28" t="s">
        <v>147</v>
      </c>
      <c r="B4445" s="28" t="s">
        <v>21</v>
      </c>
      <c r="C4445" s="29" t="s">
        <v>9</v>
      </c>
      <c r="D4445" s="29" t="s">
        <v>32</v>
      </c>
      <c r="E4445" s="28">
        <v>16002</v>
      </c>
      <c r="F4445" s="30">
        <v>46112</v>
      </c>
    </row>
    <row r="4446" spans="1:6" x14ac:dyDescent="0.25">
      <c r="A4446" s="28" t="s">
        <v>147</v>
      </c>
      <c r="B4446" s="28" t="s">
        <v>21</v>
      </c>
      <c r="C4446" s="29" t="s">
        <v>17</v>
      </c>
      <c r="D4446" s="29" t="s">
        <v>32</v>
      </c>
      <c r="E4446" s="28">
        <v>53597</v>
      </c>
      <c r="F4446" s="30">
        <v>46112</v>
      </c>
    </row>
    <row r="4447" spans="1:6" x14ac:dyDescent="0.25">
      <c r="A4447" s="28" t="s">
        <v>147</v>
      </c>
      <c r="B4447" s="28" t="s">
        <v>21</v>
      </c>
      <c r="C4447" s="29" t="s">
        <v>10</v>
      </c>
      <c r="D4447" s="29" t="s">
        <v>32</v>
      </c>
      <c r="E4447" s="28">
        <v>10717</v>
      </c>
      <c r="F4447" s="30">
        <v>46112</v>
      </c>
    </row>
    <row r="4448" spans="1:6" x14ac:dyDescent="0.25">
      <c r="A4448" s="28" t="s">
        <v>147</v>
      </c>
      <c r="B4448" s="28" t="s">
        <v>21</v>
      </c>
      <c r="C4448" s="29" t="s">
        <v>14</v>
      </c>
      <c r="D4448" s="29" t="s">
        <v>32</v>
      </c>
      <c r="E4448" s="28">
        <v>1400</v>
      </c>
      <c r="F4448" s="30">
        <v>46112</v>
      </c>
    </row>
    <row r="4449" spans="1:6" x14ac:dyDescent="0.25">
      <c r="A4449" s="28" t="s">
        <v>147</v>
      </c>
      <c r="B4449" s="28" t="s">
        <v>21</v>
      </c>
      <c r="C4449" s="29" t="s">
        <v>19</v>
      </c>
      <c r="D4449" s="29" t="s">
        <v>32</v>
      </c>
      <c r="E4449" s="28">
        <v>2200</v>
      </c>
      <c r="F4449" s="30">
        <v>46112</v>
      </c>
    </row>
    <row r="4450" spans="1:6" x14ac:dyDescent="0.25">
      <c r="A4450" s="28" t="s">
        <v>147</v>
      </c>
      <c r="B4450" s="28" t="s">
        <v>21</v>
      </c>
      <c r="C4450" s="29" t="s">
        <v>35</v>
      </c>
      <c r="D4450" s="29" t="s">
        <v>32</v>
      </c>
      <c r="E4450" s="28">
        <v>6779</v>
      </c>
      <c r="F4450" s="30">
        <v>46112</v>
      </c>
    </row>
    <row r="4451" spans="1:6" x14ac:dyDescent="0.25">
      <c r="A4451" s="28" t="s">
        <v>147</v>
      </c>
      <c r="B4451" s="28" t="s">
        <v>21</v>
      </c>
      <c r="C4451" s="29" t="s">
        <v>8</v>
      </c>
      <c r="D4451" s="29" t="s">
        <v>32</v>
      </c>
      <c r="E4451" s="28">
        <v>14498</v>
      </c>
      <c r="F4451" s="30">
        <v>46112</v>
      </c>
    </row>
    <row r="4452" spans="1:6" x14ac:dyDescent="0.25">
      <c r="A4452" s="28" t="s">
        <v>147</v>
      </c>
      <c r="B4452" s="28" t="s">
        <v>21</v>
      </c>
      <c r="C4452" s="29" t="s">
        <v>43</v>
      </c>
      <c r="D4452" s="29" t="s">
        <v>32</v>
      </c>
      <c r="E4452" s="28">
        <v>90863</v>
      </c>
      <c r="F4452" s="30">
        <v>46112</v>
      </c>
    </row>
    <row r="4453" spans="1:6" x14ac:dyDescent="0.25">
      <c r="A4453" s="28" t="s">
        <v>147</v>
      </c>
      <c r="B4453" s="28" t="s">
        <v>21</v>
      </c>
      <c r="C4453" s="29" t="s">
        <v>20</v>
      </c>
      <c r="D4453" s="29" t="s">
        <v>41</v>
      </c>
      <c r="E4453" s="28">
        <v>533299</v>
      </c>
      <c r="F4453" s="30">
        <v>46112</v>
      </c>
    </row>
    <row r="4454" spans="1:6" x14ac:dyDescent="0.25">
      <c r="A4454" s="28" t="s">
        <v>147</v>
      </c>
      <c r="B4454" s="28" t="s">
        <v>21</v>
      </c>
      <c r="C4454" s="29" t="s">
        <v>9</v>
      </c>
      <c r="D4454" s="29" t="s">
        <v>41</v>
      </c>
      <c r="E4454" s="28">
        <v>9748</v>
      </c>
      <c r="F4454" s="30">
        <v>46112</v>
      </c>
    </row>
    <row r="4455" spans="1:6" x14ac:dyDescent="0.25">
      <c r="A4455" s="28" t="s">
        <v>147</v>
      </c>
      <c r="B4455" s="28" t="s">
        <v>21</v>
      </c>
      <c r="C4455" s="29" t="s">
        <v>17</v>
      </c>
      <c r="D4455" s="29" t="s">
        <v>41</v>
      </c>
      <c r="E4455" s="28">
        <v>280</v>
      </c>
      <c r="F4455" s="30">
        <v>46112</v>
      </c>
    </row>
    <row r="4456" spans="1:6" x14ac:dyDescent="0.25">
      <c r="A4456" s="28" t="s">
        <v>147</v>
      </c>
      <c r="B4456" s="28" t="s">
        <v>21</v>
      </c>
      <c r="C4456" s="29" t="s">
        <v>10</v>
      </c>
      <c r="D4456" s="29" t="s">
        <v>41</v>
      </c>
      <c r="E4456" s="28">
        <v>24148</v>
      </c>
      <c r="F4456" s="30">
        <v>46112</v>
      </c>
    </row>
    <row r="4457" spans="1:6" x14ac:dyDescent="0.25">
      <c r="A4457" s="28" t="s">
        <v>147</v>
      </c>
      <c r="B4457" s="28" t="s">
        <v>21</v>
      </c>
      <c r="C4457" s="29" t="s">
        <v>19</v>
      </c>
      <c r="D4457" s="29" t="s">
        <v>41</v>
      </c>
      <c r="E4457" s="28">
        <v>12535</v>
      </c>
      <c r="F4457" s="30">
        <v>46112</v>
      </c>
    </row>
    <row r="4458" spans="1:6" x14ac:dyDescent="0.25">
      <c r="A4458" s="28" t="s">
        <v>147</v>
      </c>
      <c r="B4458" s="28" t="s">
        <v>21</v>
      </c>
      <c r="C4458" s="29" t="s">
        <v>8</v>
      </c>
      <c r="D4458" s="29" t="s">
        <v>41</v>
      </c>
      <c r="E4458" s="28">
        <v>18433</v>
      </c>
      <c r="F4458" s="30">
        <v>46112</v>
      </c>
    </row>
    <row r="4459" spans="1:6" x14ac:dyDescent="0.25">
      <c r="A4459" s="28" t="s">
        <v>147</v>
      </c>
      <c r="B4459" s="28" t="s">
        <v>21</v>
      </c>
      <c r="C4459" s="29" t="s">
        <v>43</v>
      </c>
      <c r="D4459" s="29" t="s">
        <v>41</v>
      </c>
      <c r="E4459" s="28">
        <v>631376</v>
      </c>
      <c r="F4459" s="30">
        <v>46112</v>
      </c>
    </row>
    <row r="4460" spans="1:6" x14ac:dyDescent="0.25">
      <c r="A4460" s="28" t="s">
        <v>147</v>
      </c>
      <c r="B4460" s="28" t="s">
        <v>21</v>
      </c>
      <c r="C4460" s="29" t="s">
        <v>20</v>
      </c>
      <c r="D4460" s="29" t="s">
        <v>24</v>
      </c>
      <c r="E4460" s="28">
        <v>1078107</v>
      </c>
      <c r="F4460" s="30">
        <v>46112</v>
      </c>
    </row>
    <row r="4461" spans="1:6" x14ac:dyDescent="0.25">
      <c r="A4461" s="28" t="s">
        <v>147</v>
      </c>
      <c r="B4461" s="28" t="s">
        <v>21</v>
      </c>
      <c r="C4461" s="29" t="s">
        <v>9</v>
      </c>
      <c r="D4461" s="29" t="s">
        <v>24</v>
      </c>
      <c r="E4461" s="28">
        <v>69641</v>
      </c>
      <c r="F4461" s="30">
        <v>46112</v>
      </c>
    </row>
    <row r="4462" spans="1:6" x14ac:dyDescent="0.25">
      <c r="A4462" s="28" t="s">
        <v>147</v>
      </c>
      <c r="B4462" s="28" t="s">
        <v>21</v>
      </c>
      <c r="C4462" s="29" t="s">
        <v>17</v>
      </c>
      <c r="D4462" s="29" t="s">
        <v>24</v>
      </c>
      <c r="E4462" s="28">
        <v>161252</v>
      </c>
      <c r="F4462" s="30">
        <v>46112</v>
      </c>
    </row>
    <row r="4463" spans="1:6" x14ac:dyDescent="0.25">
      <c r="A4463" s="28" t="s">
        <v>147</v>
      </c>
      <c r="B4463" s="28" t="s">
        <v>21</v>
      </c>
      <c r="C4463" s="29" t="s">
        <v>10</v>
      </c>
      <c r="D4463" s="29" t="s">
        <v>24</v>
      </c>
      <c r="E4463" s="28">
        <v>376426</v>
      </c>
      <c r="F4463" s="30">
        <v>46112</v>
      </c>
    </row>
    <row r="4464" spans="1:6" x14ac:dyDescent="0.25">
      <c r="A4464" s="28" t="s">
        <v>147</v>
      </c>
      <c r="B4464" s="28" t="s">
        <v>21</v>
      </c>
      <c r="C4464" s="29" t="s">
        <v>19</v>
      </c>
      <c r="D4464" s="29" t="s">
        <v>24</v>
      </c>
      <c r="E4464" s="28">
        <v>621235</v>
      </c>
      <c r="F4464" s="30">
        <v>46112</v>
      </c>
    </row>
    <row r="4465" spans="1:6" x14ac:dyDescent="0.25">
      <c r="A4465" s="28" t="s">
        <v>147</v>
      </c>
      <c r="B4465" s="28" t="s">
        <v>21</v>
      </c>
      <c r="C4465" s="29" t="s">
        <v>15</v>
      </c>
      <c r="D4465" s="29" t="s">
        <v>24</v>
      </c>
      <c r="E4465" s="28">
        <v>6634</v>
      </c>
      <c r="F4465" s="30">
        <v>46112</v>
      </c>
    </row>
    <row r="4466" spans="1:6" x14ac:dyDescent="0.25">
      <c r="A4466" s="28" t="s">
        <v>147</v>
      </c>
      <c r="B4466" s="28" t="s">
        <v>21</v>
      </c>
      <c r="C4466" s="29" t="s">
        <v>6</v>
      </c>
      <c r="D4466" s="29" t="s">
        <v>24</v>
      </c>
      <c r="E4466" s="28">
        <v>3095</v>
      </c>
      <c r="F4466" s="30">
        <v>46112</v>
      </c>
    </row>
    <row r="4467" spans="1:6" x14ac:dyDescent="0.25">
      <c r="A4467" s="28" t="s">
        <v>147</v>
      </c>
      <c r="B4467" s="28" t="s">
        <v>21</v>
      </c>
      <c r="C4467" s="29" t="s">
        <v>8</v>
      </c>
      <c r="D4467" s="29" t="s">
        <v>24</v>
      </c>
      <c r="E4467" s="28">
        <v>25972</v>
      </c>
      <c r="F4467" s="30">
        <v>46112</v>
      </c>
    </row>
    <row r="4468" spans="1:6" x14ac:dyDescent="0.25">
      <c r="A4468" s="28" t="s">
        <v>147</v>
      </c>
      <c r="B4468" s="28" t="s">
        <v>21</v>
      </c>
      <c r="C4468" s="29" t="s">
        <v>43</v>
      </c>
      <c r="D4468" s="29" t="s">
        <v>24</v>
      </c>
      <c r="E4468" s="28">
        <v>625746</v>
      </c>
      <c r="F4468" s="30">
        <v>46112</v>
      </c>
    </row>
    <row r="4469" spans="1:6" x14ac:dyDescent="0.25">
      <c r="A4469" s="28" t="s">
        <v>147</v>
      </c>
      <c r="B4469" s="28" t="s">
        <v>21</v>
      </c>
      <c r="C4469" s="29" t="s">
        <v>20</v>
      </c>
      <c r="D4469" s="29" t="s">
        <v>39</v>
      </c>
      <c r="E4469" s="28">
        <v>568118</v>
      </c>
      <c r="F4469" s="30">
        <v>46112</v>
      </c>
    </row>
    <row r="4470" spans="1:6" x14ac:dyDescent="0.25">
      <c r="A4470" s="28" t="s">
        <v>147</v>
      </c>
      <c r="B4470" s="28" t="s">
        <v>21</v>
      </c>
      <c r="C4470" s="29" t="s">
        <v>9</v>
      </c>
      <c r="D4470" s="29" t="s">
        <v>39</v>
      </c>
      <c r="E4470" s="28">
        <v>167110</v>
      </c>
      <c r="F4470" s="30">
        <v>46112</v>
      </c>
    </row>
    <row r="4471" spans="1:6" x14ac:dyDescent="0.25">
      <c r="A4471" s="28" t="s">
        <v>147</v>
      </c>
      <c r="B4471" s="28" t="s">
        <v>21</v>
      </c>
      <c r="C4471" s="29" t="s">
        <v>17</v>
      </c>
      <c r="D4471" s="29" t="s">
        <v>39</v>
      </c>
      <c r="E4471" s="28">
        <v>55943</v>
      </c>
      <c r="F4471" s="30">
        <v>46112</v>
      </c>
    </row>
    <row r="4472" spans="1:6" x14ac:dyDescent="0.25">
      <c r="A4472" s="28" t="s">
        <v>147</v>
      </c>
      <c r="B4472" s="28" t="s">
        <v>21</v>
      </c>
      <c r="C4472" s="29" t="s">
        <v>12</v>
      </c>
      <c r="D4472" s="29" t="s">
        <v>39</v>
      </c>
      <c r="E4472" s="28">
        <v>1241</v>
      </c>
      <c r="F4472" s="30">
        <v>46112</v>
      </c>
    </row>
    <row r="4473" spans="1:6" x14ac:dyDescent="0.25">
      <c r="A4473" s="28" t="s">
        <v>147</v>
      </c>
      <c r="B4473" s="28" t="s">
        <v>21</v>
      </c>
      <c r="C4473" s="29" t="s">
        <v>10</v>
      </c>
      <c r="D4473" s="29" t="s">
        <v>39</v>
      </c>
      <c r="E4473" s="28">
        <v>78933</v>
      </c>
      <c r="F4473" s="30">
        <v>46112</v>
      </c>
    </row>
    <row r="4474" spans="1:6" x14ac:dyDescent="0.25">
      <c r="A4474" s="28" t="s">
        <v>147</v>
      </c>
      <c r="B4474" s="28" t="s">
        <v>21</v>
      </c>
      <c r="C4474" s="29" t="s">
        <v>19</v>
      </c>
      <c r="D4474" s="29" t="s">
        <v>39</v>
      </c>
      <c r="E4474" s="28">
        <v>200</v>
      </c>
      <c r="F4474" s="30">
        <v>46112</v>
      </c>
    </row>
    <row r="4475" spans="1:6" x14ac:dyDescent="0.25">
      <c r="A4475" s="28" t="s">
        <v>147</v>
      </c>
      <c r="B4475" s="28" t="s">
        <v>21</v>
      </c>
      <c r="C4475" s="29" t="s">
        <v>15</v>
      </c>
      <c r="D4475" s="29" t="s">
        <v>39</v>
      </c>
      <c r="E4475" s="28">
        <v>3903</v>
      </c>
      <c r="F4475" s="30">
        <v>46112</v>
      </c>
    </row>
    <row r="4476" spans="1:6" x14ac:dyDescent="0.25">
      <c r="A4476" s="28" t="s">
        <v>147</v>
      </c>
      <c r="B4476" s="28" t="s">
        <v>21</v>
      </c>
      <c r="C4476" s="29" t="s">
        <v>35</v>
      </c>
      <c r="D4476" s="29" t="s">
        <v>39</v>
      </c>
      <c r="E4476" s="28">
        <v>739</v>
      </c>
      <c r="F4476" s="30">
        <v>46112</v>
      </c>
    </row>
    <row r="4477" spans="1:6" x14ac:dyDescent="0.25">
      <c r="A4477" s="28" t="s">
        <v>147</v>
      </c>
      <c r="B4477" s="28" t="s">
        <v>21</v>
      </c>
      <c r="C4477" s="29" t="s">
        <v>43</v>
      </c>
      <c r="D4477" s="29" t="s">
        <v>39</v>
      </c>
      <c r="E4477" s="28">
        <v>882487</v>
      </c>
      <c r="F4477" s="30">
        <v>46112</v>
      </c>
    </row>
    <row r="4478" spans="1:6" x14ac:dyDescent="0.25">
      <c r="A4478" s="28" t="s">
        <v>147</v>
      </c>
      <c r="B4478" s="28" t="s">
        <v>21</v>
      </c>
      <c r="C4478" s="29" t="s">
        <v>20</v>
      </c>
      <c r="D4478" s="29" t="s">
        <v>44</v>
      </c>
      <c r="E4478" s="28">
        <v>88843</v>
      </c>
      <c r="F4478" s="30">
        <v>46112</v>
      </c>
    </row>
    <row r="4479" spans="1:6" x14ac:dyDescent="0.25">
      <c r="A4479" s="28" t="s">
        <v>147</v>
      </c>
      <c r="B4479" s="28" t="s">
        <v>21</v>
      </c>
      <c r="C4479" s="29" t="s">
        <v>9</v>
      </c>
      <c r="D4479" s="29" t="s">
        <v>44</v>
      </c>
      <c r="E4479" s="28">
        <v>16415</v>
      </c>
      <c r="F4479" s="30">
        <v>46112</v>
      </c>
    </row>
    <row r="4480" spans="1:6" x14ac:dyDescent="0.25">
      <c r="A4480" s="28" t="s">
        <v>147</v>
      </c>
      <c r="B4480" s="28" t="s">
        <v>21</v>
      </c>
      <c r="C4480" s="29" t="s">
        <v>17</v>
      </c>
      <c r="D4480" s="29" t="s">
        <v>44</v>
      </c>
      <c r="E4480" s="28">
        <v>15810</v>
      </c>
      <c r="F4480" s="30">
        <v>46112</v>
      </c>
    </row>
    <row r="4481" spans="1:6" x14ac:dyDescent="0.25">
      <c r="A4481" s="28" t="s">
        <v>147</v>
      </c>
      <c r="B4481" s="28" t="s">
        <v>21</v>
      </c>
      <c r="C4481" s="29" t="s">
        <v>19</v>
      </c>
      <c r="D4481" s="29" t="s">
        <v>44</v>
      </c>
      <c r="E4481" s="28">
        <v>3600</v>
      </c>
      <c r="F4481" s="30">
        <v>46112</v>
      </c>
    </row>
    <row r="4482" spans="1:6" x14ac:dyDescent="0.25">
      <c r="A4482" s="28" t="s">
        <v>147</v>
      </c>
      <c r="B4482" s="28" t="s">
        <v>21</v>
      </c>
      <c r="C4482" s="29" t="s">
        <v>8</v>
      </c>
      <c r="D4482" s="29" t="s">
        <v>44</v>
      </c>
      <c r="E4482" s="28">
        <v>1175</v>
      </c>
      <c r="F4482" s="30">
        <v>46112</v>
      </c>
    </row>
    <row r="4483" spans="1:6" x14ac:dyDescent="0.25">
      <c r="A4483" s="28" t="s">
        <v>147</v>
      </c>
      <c r="B4483" s="28" t="s">
        <v>21</v>
      </c>
      <c r="C4483" s="29" t="s">
        <v>43</v>
      </c>
      <c r="D4483" s="29" t="s">
        <v>44</v>
      </c>
      <c r="E4483" s="28">
        <v>601223</v>
      </c>
      <c r="F4483" s="30">
        <v>46112</v>
      </c>
    </row>
    <row r="4484" spans="1:6" x14ac:dyDescent="0.25">
      <c r="A4484" s="28" t="s">
        <v>147</v>
      </c>
      <c r="B4484" s="28" t="s">
        <v>21</v>
      </c>
      <c r="C4484" s="29" t="s">
        <v>20</v>
      </c>
      <c r="D4484" s="29" t="s">
        <v>38</v>
      </c>
      <c r="E4484" s="28">
        <v>355925</v>
      </c>
      <c r="F4484" s="30">
        <v>46112</v>
      </c>
    </row>
    <row r="4485" spans="1:6" x14ac:dyDescent="0.25">
      <c r="A4485" s="28" t="s">
        <v>147</v>
      </c>
      <c r="B4485" s="28" t="s">
        <v>21</v>
      </c>
      <c r="C4485" s="29" t="s">
        <v>9</v>
      </c>
      <c r="D4485" s="29" t="s">
        <v>38</v>
      </c>
      <c r="E4485" s="28">
        <v>46165</v>
      </c>
      <c r="F4485" s="30">
        <v>46112</v>
      </c>
    </row>
    <row r="4486" spans="1:6" x14ac:dyDescent="0.25">
      <c r="A4486" s="28" t="s">
        <v>147</v>
      </c>
      <c r="B4486" s="28" t="s">
        <v>21</v>
      </c>
      <c r="C4486" s="29" t="s">
        <v>17</v>
      </c>
      <c r="D4486" s="29" t="s">
        <v>38</v>
      </c>
      <c r="E4486" s="28">
        <v>3165</v>
      </c>
      <c r="F4486" s="30">
        <v>46112</v>
      </c>
    </row>
    <row r="4487" spans="1:6" x14ac:dyDescent="0.25">
      <c r="A4487" s="28" t="s">
        <v>147</v>
      </c>
      <c r="B4487" s="28" t="s">
        <v>21</v>
      </c>
      <c r="C4487" s="29" t="s">
        <v>10</v>
      </c>
      <c r="D4487" s="29" t="s">
        <v>38</v>
      </c>
      <c r="E4487" s="28">
        <v>15704</v>
      </c>
      <c r="F4487" s="30">
        <v>46112</v>
      </c>
    </row>
    <row r="4488" spans="1:6" x14ac:dyDescent="0.25">
      <c r="A4488" s="28" t="s">
        <v>147</v>
      </c>
      <c r="B4488" s="28" t="s">
        <v>21</v>
      </c>
      <c r="C4488" s="29" t="s">
        <v>8</v>
      </c>
      <c r="D4488" s="29" t="s">
        <v>38</v>
      </c>
      <c r="E4488" s="28">
        <v>205800</v>
      </c>
      <c r="F4488" s="30">
        <v>46112</v>
      </c>
    </row>
    <row r="4489" spans="1:6" x14ac:dyDescent="0.25">
      <c r="A4489" s="28" t="s">
        <v>147</v>
      </c>
      <c r="B4489" s="28" t="s">
        <v>21</v>
      </c>
      <c r="C4489" s="29" t="s">
        <v>43</v>
      </c>
      <c r="D4489" s="29" t="s">
        <v>38</v>
      </c>
      <c r="E4489" s="28">
        <v>5463</v>
      </c>
      <c r="F4489" s="30">
        <v>46112</v>
      </c>
    </row>
    <row r="4490" spans="1:6" x14ac:dyDescent="0.25">
      <c r="A4490" s="28" t="s">
        <v>147</v>
      </c>
      <c r="B4490" s="28" t="s">
        <v>21</v>
      </c>
      <c r="C4490" s="29" t="s">
        <v>20</v>
      </c>
      <c r="D4490" s="29" t="s">
        <v>49</v>
      </c>
      <c r="E4490" s="28">
        <v>682161</v>
      </c>
      <c r="F4490" s="30">
        <v>46112</v>
      </c>
    </row>
    <row r="4491" spans="1:6" x14ac:dyDescent="0.25">
      <c r="A4491" s="28" t="s">
        <v>147</v>
      </c>
      <c r="B4491" s="28" t="s">
        <v>21</v>
      </c>
      <c r="C4491" s="29" t="s">
        <v>9</v>
      </c>
      <c r="D4491" s="29" t="s">
        <v>49</v>
      </c>
      <c r="E4491" s="28">
        <v>12389</v>
      </c>
      <c r="F4491" s="30">
        <v>46112</v>
      </c>
    </row>
    <row r="4492" spans="1:6" x14ac:dyDescent="0.25">
      <c r="A4492" s="28" t="s">
        <v>147</v>
      </c>
      <c r="B4492" s="28" t="s">
        <v>21</v>
      </c>
      <c r="C4492" s="29" t="s">
        <v>17</v>
      </c>
      <c r="D4492" s="29" t="s">
        <v>49</v>
      </c>
      <c r="E4492" s="28">
        <v>59306</v>
      </c>
      <c r="F4492" s="30">
        <v>46112</v>
      </c>
    </row>
    <row r="4493" spans="1:6" x14ac:dyDescent="0.25">
      <c r="A4493" s="28" t="s">
        <v>147</v>
      </c>
      <c r="B4493" s="28" t="s">
        <v>21</v>
      </c>
      <c r="C4493" s="29" t="s">
        <v>10</v>
      </c>
      <c r="D4493" s="29" t="s">
        <v>49</v>
      </c>
      <c r="E4493" s="28">
        <v>1795</v>
      </c>
      <c r="F4493" s="30">
        <v>46112</v>
      </c>
    </row>
    <row r="4494" spans="1:6" x14ac:dyDescent="0.25">
      <c r="A4494" s="28" t="s">
        <v>147</v>
      </c>
      <c r="B4494" s="28" t="s">
        <v>21</v>
      </c>
      <c r="C4494" s="29" t="s">
        <v>35</v>
      </c>
      <c r="D4494" s="29" t="s">
        <v>49</v>
      </c>
      <c r="E4494" s="28">
        <v>1890</v>
      </c>
      <c r="F4494" s="30">
        <v>46112</v>
      </c>
    </row>
    <row r="4495" spans="1:6" x14ac:dyDescent="0.25">
      <c r="A4495" s="28" t="s">
        <v>147</v>
      </c>
      <c r="B4495" s="28" t="s">
        <v>21</v>
      </c>
      <c r="C4495" s="29" t="s">
        <v>43</v>
      </c>
      <c r="D4495" s="29" t="s">
        <v>49</v>
      </c>
      <c r="E4495" s="28">
        <v>539718</v>
      </c>
      <c r="F4495" s="30">
        <v>46112</v>
      </c>
    </row>
    <row r="4496" spans="1:6" x14ac:dyDescent="0.25">
      <c r="A4496" s="28" t="s">
        <v>147</v>
      </c>
      <c r="B4496" s="28" t="s">
        <v>21</v>
      </c>
      <c r="C4496" s="29" t="s">
        <v>20</v>
      </c>
      <c r="D4496" s="29" t="s">
        <v>42</v>
      </c>
      <c r="E4496" s="28">
        <v>32115</v>
      </c>
      <c r="F4496" s="30">
        <v>46112</v>
      </c>
    </row>
    <row r="4497" spans="1:6" x14ac:dyDescent="0.25">
      <c r="A4497" s="28" t="s">
        <v>147</v>
      </c>
      <c r="B4497" s="28" t="s">
        <v>21</v>
      </c>
      <c r="C4497" s="29" t="s">
        <v>9</v>
      </c>
      <c r="D4497" s="29" t="s">
        <v>42</v>
      </c>
      <c r="E4497" s="28">
        <v>2323</v>
      </c>
      <c r="F4497" s="30">
        <v>46112</v>
      </c>
    </row>
    <row r="4498" spans="1:6" x14ac:dyDescent="0.25">
      <c r="A4498" s="28" t="s">
        <v>147</v>
      </c>
      <c r="B4498" s="28" t="s">
        <v>21</v>
      </c>
      <c r="C4498" s="29" t="s">
        <v>17</v>
      </c>
      <c r="D4498" s="29" t="s">
        <v>42</v>
      </c>
      <c r="E4498" s="28">
        <v>109</v>
      </c>
      <c r="F4498" s="30">
        <v>46112</v>
      </c>
    </row>
    <row r="4499" spans="1:6" x14ac:dyDescent="0.25">
      <c r="A4499" s="28" t="s">
        <v>147</v>
      </c>
      <c r="B4499" s="28" t="s">
        <v>21</v>
      </c>
      <c r="C4499" s="29" t="s">
        <v>19</v>
      </c>
      <c r="D4499" s="29" t="s">
        <v>42</v>
      </c>
      <c r="E4499" s="28">
        <v>1300</v>
      </c>
      <c r="F4499" s="30">
        <v>46112</v>
      </c>
    </row>
    <row r="4500" spans="1:6" x14ac:dyDescent="0.25">
      <c r="A4500" s="28" t="s">
        <v>147</v>
      </c>
      <c r="B4500" s="28" t="s">
        <v>21</v>
      </c>
      <c r="C4500" s="29" t="s">
        <v>15</v>
      </c>
      <c r="D4500" s="29" t="s">
        <v>42</v>
      </c>
      <c r="E4500" s="28">
        <v>7265</v>
      </c>
      <c r="F4500" s="30">
        <v>46112</v>
      </c>
    </row>
    <row r="4501" spans="1:6" x14ac:dyDescent="0.25">
      <c r="A4501" s="28" t="s">
        <v>147</v>
      </c>
      <c r="B4501" s="28" t="s">
        <v>21</v>
      </c>
      <c r="C4501" s="29" t="s">
        <v>8</v>
      </c>
      <c r="D4501" s="29" t="s">
        <v>42</v>
      </c>
      <c r="E4501" s="28">
        <v>7616</v>
      </c>
      <c r="F4501" s="30">
        <v>46112</v>
      </c>
    </row>
    <row r="4502" spans="1:6" x14ac:dyDescent="0.25">
      <c r="A4502" s="28" t="s">
        <v>147</v>
      </c>
      <c r="B4502" s="28" t="s">
        <v>21</v>
      </c>
      <c r="C4502" s="29" t="s">
        <v>43</v>
      </c>
      <c r="D4502" s="29" t="s">
        <v>42</v>
      </c>
      <c r="E4502" s="28">
        <v>445056</v>
      </c>
      <c r="F4502" s="30">
        <v>46112</v>
      </c>
    </row>
    <row r="4503" spans="1:6" x14ac:dyDescent="0.25">
      <c r="A4503" s="28" t="s">
        <v>147</v>
      </c>
      <c r="B4503" s="28" t="s">
        <v>21</v>
      </c>
      <c r="C4503" s="29" t="s">
        <v>20</v>
      </c>
      <c r="D4503" s="29" t="s">
        <v>45</v>
      </c>
      <c r="E4503" s="28">
        <v>243683</v>
      </c>
      <c r="F4503" s="30">
        <v>46112</v>
      </c>
    </row>
    <row r="4504" spans="1:6" x14ac:dyDescent="0.25">
      <c r="A4504" s="28" t="s">
        <v>147</v>
      </c>
      <c r="B4504" s="28" t="s">
        <v>21</v>
      </c>
      <c r="C4504" s="29" t="s">
        <v>9</v>
      </c>
      <c r="D4504" s="29" t="s">
        <v>45</v>
      </c>
      <c r="E4504" s="28">
        <v>2002</v>
      </c>
      <c r="F4504" s="30">
        <v>46112</v>
      </c>
    </row>
    <row r="4505" spans="1:6" x14ac:dyDescent="0.25">
      <c r="A4505" s="28" t="s">
        <v>147</v>
      </c>
      <c r="B4505" s="28" t="s">
        <v>21</v>
      </c>
      <c r="C4505" s="29" t="s">
        <v>8</v>
      </c>
      <c r="D4505" s="29" t="s">
        <v>45</v>
      </c>
      <c r="E4505" s="28">
        <v>23311</v>
      </c>
      <c r="F4505" s="30">
        <v>46112</v>
      </c>
    </row>
    <row r="4506" spans="1:6" x14ac:dyDescent="0.25">
      <c r="A4506" s="28" t="s">
        <v>147</v>
      </c>
      <c r="B4506" s="28" t="s">
        <v>21</v>
      </c>
      <c r="C4506" s="29" t="s">
        <v>43</v>
      </c>
      <c r="D4506" s="29" t="s">
        <v>45</v>
      </c>
      <c r="E4506" s="28">
        <v>759192</v>
      </c>
      <c r="F4506" s="30">
        <v>46112</v>
      </c>
    </row>
    <row r="4507" spans="1:6" x14ac:dyDescent="0.25">
      <c r="A4507" s="28" t="s">
        <v>147</v>
      </c>
      <c r="B4507" s="28" t="s">
        <v>21</v>
      </c>
      <c r="C4507" s="29" t="s">
        <v>20</v>
      </c>
      <c r="D4507" s="29" t="s">
        <v>48</v>
      </c>
      <c r="E4507" s="28">
        <v>144400</v>
      </c>
      <c r="F4507" s="30">
        <v>46112</v>
      </c>
    </row>
    <row r="4508" spans="1:6" x14ac:dyDescent="0.25">
      <c r="A4508" s="28" t="s">
        <v>147</v>
      </c>
      <c r="B4508" s="28" t="s">
        <v>21</v>
      </c>
      <c r="C4508" s="29" t="s">
        <v>9</v>
      </c>
      <c r="D4508" s="29" t="s">
        <v>48</v>
      </c>
      <c r="E4508" s="28">
        <v>1970</v>
      </c>
      <c r="F4508" s="30">
        <v>46112</v>
      </c>
    </row>
    <row r="4509" spans="1:6" x14ac:dyDescent="0.25">
      <c r="A4509" s="28" t="s">
        <v>147</v>
      </c>
      <c r="B4509" s="28" t="s">
        <v>21</v>
      </c>
      <c r="C4509" s="29" t="s">
        <v>17</v>
      </c>
      <c r="D4509" s="29" t="s">
        <v>48</v>
      </c>
      <c r="E4509" s="28">
        <v>21364</v>
      </c>
      <c r="F4509" s="30">
        <v>46112</v>
      </c>
    </row>
    <row r="4510" spans="1:6" x14ac:dyDescent="0.25">
      <c r="A4510" s="28" t="s">
        <v>147</v>
      </c>
      <c r="B4510" s="28" t="s">
        <v>21</v>
      </c>
      <c r="C4510" s="29" t="s">
        <v>10</v>
      </c>
      <c r="D4510" s="29" t="s">
        <v>48</v>
      </c>
      <c r="E4510" s="28">
        <v>427</v>
      </c>
      <c r="F4510" s="30">
        <v>46112</v>
      </c>
    </row>
    <row r="4511" spans="1:6" x14ac:dyDescent="0.25">
      <c r="A4511" s="28" t="s">
        <v>147</v>
      </c>
      <c r="B4511" s="28" t="s">
        <v>21</v>
      </c>
      <c r="C4511" s="29" t="s">
        <v>35</v>
      </c>
      <c r="D4511" s="29" t="s">
        <v>48</v>
      </c>
      <c r="E4511" s="28">
        <v>6136</v>
      </c>
      <c r="F4511" s="30">
        <v>46112</v>
      </c>
    </row>
    <row r="4512" spans="1:6" x14ac:dyDescent="0.25">
      <c r="A4512" s="28" t="s">
        <v>147</v>
      </c>
      <c r="B4512" s="28" t="s">
        <v>21</v>
      </c>
      <c r="C4512" s="29" t="s">
        <v>8</v>
      </c>
      <c r="D4512" s="29" t="s">
        <v>48</v>
      </c>
      <c r="E4512" s="28">
        <v>72617</v>
      </c>
      <c r="F4512" s="30">
        <v>46112</v>
      </c>
    </row>
    <row r="4513" spans="1:6" x14ac:dyDescent="0.25">
      <c r="A4513" s="28" t="s">
        <v>147</v>
      </c>
      <c r="B4513" s="28" t="s">
        <v>21</v>
      </c>
      <c r="C4513" s="29" t="s">
        <v>43</v>
      </c>
      <c r="D4513" s="29" t="s">
        <v>48</v>
      </c>
      <c r="E4513" s="28">
        <v>897738</v>
      </c>
      <c r="F4513" s="30">
        <v>46112</v>
      </c>
    </row>
    <row r="4514" spans="1:6" x14ac:dyDescent="0.25">
      <c r="A4514" s="28" t="s">
        <v>147</v>
      </c>
      <c r="B4514" s="28" t="s">
        <v>21</v>
      </c>
      <c r="C4514" s="29" t="s">
        <v>20</v>
      </c>
      <c r="D4514" s="29" t="s">
        <v>40</v>
      </c>
      <c r="E4514" s="28">
        <v>236421</v>
      </c>
      <c r="F4514" s="30">
        <v>46112</v>
      </c>
    </row>
    <row r="4515" spans="1:6" x14ac:dyDescent="0.25">
      <c r="A4515" s="28" t="s">
        <v>147</v>
      </c>
      <c r="B4515" s="28" t="s">
        <v>21</v>
      </c>
      <c r="C4515" s="29" t="s">
        <v>9</v>
      </c>
      <c r="D4515" s="29" t="s">
        <v>40</v>
      </c>
      <c r="E4515" s="28">
        <v>267948</v>
      </c>
      <c r="F4515" s="30">
        <v>46112</v>
      </c>
    </row>
    <row r="4516" spans="1:6" x14ac:dyDescent="0.25">
      <c r="A4516" s="28" t="s">
        <v>147</v>
      </c>
      <c r="B4516" s="28" t="s">
        <v>21</v>
      </c>
      <c r="C4516" s="29" t="s">
        <v>13</v>
      </c>
      <c r="D4516" s="29" t="s">
        <v>40</v>
      </c>
      <c r="E4516" s="28">
        <v>57425</v>
      </c>
      <c r="F4516" s="30">
        <v>46112</v>
      </c>
    </row>
    <row r="4517" spans="1:6" x14ac:dyDescent="0.25">
      <c r="A4517" s="28" t="s">
        <v>147</v>
      </c>
      <c r="B4517" s="28" t="s">
        <v>21</v>
      </c>
      <c r="C4517" s="29" t="s">
        <v>17</v>
      </c>
      <c r="D4517" s="29" t="s">
        <v>40</v>
      </c>
      <c r="E4517" s="28">
        <v>24264</v>
      </c>
      <c r="F4517" s="30">
        <v>46112</v>
      </c>
    </row>
    <row r="4518" spans="1:6" x14ac:dyDescent="0.25">
      <c r="A4518" s="28" t="s">
        <v>147</v>
      </c>
      <c r="B4518" s="28" t="s">
        <v>21</v>
      </c>
      <c r="C4518" s="29" t="s">
        <v>10</v>
      </c>
      <c r="D4518" s="29" t="s">
        <v>40</v>
      </c>
      <c r="E4518" s="28">
        <v>1549</v>
      </c>
      <c r="F4518" s="30">
        <v>46112</v>
      </c>
    </row>
    <row r="4519" spans="1:6" x14ac:dyDescent="0.25">
      <c r="A4519" s="28" t="s">
        <v>147</v>
      </c>
      <c r="B4519" s="28" t="s">
        <v>21</v>
      </c>
      <c r="C4519" s="29" t="s">
        <v>19</v>
      </c>
      <c r="D4519" s="29" t="s">
        <v>40</v>
      </c>
      <c r="E4519" s="28">
        <v>7000</v>
      </c>
      <c r="F4519" s="30">
        <v>46112</v>
      </c>
    </row>
    <row r="4520" spans="1:6" x14ac:dyDescent="0.25">
      <c r="A4520" s="28" t="s">
        <v>147</v>
      </c>
      <c r="B4520" s="28" t="s">
        <v>21</v>
      </c>
      <c r="C4520" s="29" t="s">
        <v>15</v>
      </c>
      <c r="D4520" s="29" t="s">
        <v>40</v>
      </c>
      <c r="E4520" s="28">
        <v>2509</v>
      </c>
      <c r="F4520" s="30">
        <v>46112</v>
      </c>
    </row>
    <row r="4521" spans="1:6" x14ac:dyDescent="0.25">
      <c r="A4521" s="28" t="s">
        <v>147</v>
      </c>
      <c r="B4521" s="28" t="s">
        <v>21</v>
      </c>
      <c r="C4521" s="29" t="s">
        <v>35</v>
      </c>
      <c r="D4521" s="29" t="s">
        <v>40</v>
      </c>
      <c r="E4521" s="28">
        <v>659</v>
      </c>
      <c r="F4521" s="30">
        <v>46112</v>
      </c>
    </row>
    <row r="4522" spans="1:6" x14ac:dyDescent="0.25">
      <c r="A4522" s="28" t="s">
        <v>147</v>
      </c>
      <c r="B4522" s="28" t="s">
        <v>21</v>
      </c>
      <c r="C4522" s="29" t="s">
        <v>43</v>
      </c>
      <c r="D4522" s="29" t="s">
        <v>40</v>
      </c>
      <c r="E4522" s="28">
        <v>718935</v>
      </c>
      <c r="F4522" s="30">
        <v>46112</v>
      </c>
    </row>
    <row r="4523" spans="1:6" x14ac:dyDescent="0.25">
      <c r="A4523" s="28" t="s">
        <v>147</v>
      </c>
      <c r="B4523" s="28" t="s">
        <v>21</v>
      </c>
      <c r="C4523" s="29" t="s">
        <v>20</v>
      </c>
      <c r="D4523" s="29" t="s">
        <v>37</v>
      </c>
      <c r="E4523" s="28">
        <v>117061</v>
      </c>
      <c r="F4523" s="30">
        <v>46112</v>
      </c>
    </row>
    <row r="4524" spans="1:6" x14ac:dyDescent="0.25">
      <c r="A4524" s="28" t="s">
        <v>147</v>
      </c>
      <c r="B4524" s="28" t="s">
        <v>21</v>
      </c>
      <c r="C4524" s="29" t="s">
        <v>13</v>
      </c>
      <c r="D4524" s="29" t="s">
        <v>37</v>
      </c>
      <c r="E4524" s="28">
        <v>735</v>
      </c>
      <c r="F4524" s="30">
        <v>46112</v>
      </c>
    </row>
    <row r="4525" spans="1:6" x14ac:dyDescent="0.25">
      <c r="A4525" s="28" t="s">
        <v>147</v>
      </c>
      <c r="B4525" s="28" t="s">
        <v>21</v>
      </c>
      <c r="C4525" s="29" t="s">
        <v>14</v>
      </c>
      <c r="D4525" s="29" t="s">
        <v>37</v>
      </c>
      <c r="E4525" s="28">
        <v>2220</v>
      </c>
      <c r="F4525" s="30">
        <v>46112</v>
      </c>
    </row>
    <row r="4526" spans="1:6" x14ac:dyDescent="0.25">
      <c r="A4526" s="28" t="s">
        <v>147</v>
      </c>
      <c r="B4526" s="28" t="s">
        <v>21</v>
      </c>
      <c r="C4526" s="29" t="s">
        <v>19</v>
      </c>
      <c r="D4526" s="29" t="s">
        <v>37</v>
      </c>
      <c r="E4526" s="28">
        <v>200</v>
      </c>
      <c r="F4526" s="30">
        <v>46112</v>
      </c>
    </row>
    <row r="4527" spans="1:6" x14ac:dyDescent="0.25">
      <c r="A4527" s="28" t="s">
        <v>147</v>
      </c>
      <c r="B4527" s="28" t="s">
        <v>21</v>
      </c>
      <c r="C4527" s="29" t="s">
        <v>43</v>
      </c>
      <c r="D4527" s="29" t="s">
        <v>37</v>
      </c>
      <c r="E4527" s="28">
        <v>37280</v>
      </c>
      <c r="F4527" s="30">
        <v>46112</v>
      </c>
    </row>
    <row r="4528" spans="1:6" x14ac:dyDescent="0.25">
      <c r="A4528" s="28" t="s">
        <v>147</v>
      </c>
      <c r="B4528" s="28" t="s">
        <v>21</v>
      </c>
      <c r="C4528" s="29" t="s">
        <v>20</v>
      </c>
      <c r="D4528" s="29" t="s">
        <v>57</v>
      </c>
      <c r="E4528" s="28">
        <v>209338</v>
      </c>
      <c r="F4528" s="30">
        <v>46112</v>
      </c>
    </row>
    <row r="4529" spans="1:6" x14ac:dyDescent="0.25">
      <c r="A4529" s="28" t="s">
        <v>147</v>
      </c>
      <c r="B4529" s="28" t="s">
        <v>21</v>
      </c>
      <c r="C4529" s="29" t="s">
        <v>9</v>
      </c>
      <c r="D4529" s="29" t="s">
        <v>57</v>
      </c>
      <c r="E4529" s="28">
        <v>1326</v>
      </c>
      <c r="F4529" s="30">
        <v>46112</v>
      </c>
    </row>
    <row r="4530" spans="1:6" x14ac:dyDescent="0.25">
      <c r="A4530" s="28" t="s">
        <v>147</v>
      </c>
      <c r="B4530" s="28" t="s">
        <v>21</v>
      </c>
      <c r="C4530" s="29" t="s">
        <v>20</v>
      </c>
      <c r="D4530" s="29" t="s">
        <v>47</v>
      </c>
      <c r="E4530" s="28">
        <v>25743</v>
      </c>
      <c r="F4530" s="30">
        <v>46112</v>
      </c>
    </row>
    <row r="4531" spans="1:6" x14ac:dyDescent="0.25">
      <c r="A4531" s="68" t="s">
        <v>147</v>
      </c>
      <c r="B4531" s="68" t="s">
        <v>21</v>
      </c>
      <c r="C4531" s="70" t="s">
        <v>9</v>
      </c>
      <c r="D4531" s="70" t="s">
        <v>47</v>
      </c>
      <c r="E4531" s="69">
        <v>4952</v>
      </c>
      <c r="F4531" s="30">
        <v>46112</v>
      </c>
    </row>
    <row r="4532" spans="1:6" x14ac:dyDescent="0.25">
      <c r="A4532" s="68" t="s">
        <v>147</v>
      </c>
      <c r="B4532" s="68" t="s">
        <v>21</v>
      </c>
      <c r="C4532" s="70" t="s">
        <v>43</v>
      </c>
      <c r="D4532" s="70" t="s">
        <v>47</v>
      </c>
      <c r="E4532" s="69">
        <v>442</v>
      </c>
      <c r="F4532" s="30">
        <v>46112</v>
      </c>
    </row>
    <row r="4533" spans="1:6" x14ac:dyDescent="0.25">
      <c r="A4533" s="68" t="s">
        <v>147</v>
      </c>
      <c r="B4533" s="68" t="s">
        <v>21</v>
      </c>
      <c r="C4533" s="70" t="s">
        <v>20</v>
      </c>
      <c r="D4533" s="70" t="s">
        <v>52</v>
      </c>
      <c r="E4533" s="69">
        <v>52209</v>
      </c>
      <c r="F4533" s="30">
        <v>46112</v>
      </c>
    </row>
    <row r="4534" spans="1:6" x14ac:dyDescent="0.25">
      <c r="A4534" s="68" t="s">
        <v>147</v>
      </c>
      <c r="B4534" s="68" t="s">
        <v>21</v>
      </c>
      <c r="C4534" s="70" t="s">
        <v>43</v>
      </c>
      <c r="D4534" s="70" t="s">
        <v>52</v>
      </c>
      <c r="E4534" s="69">
        <v>66</v>
      </c>
      <c r="F4534" s="30">
        <v>46112</v>
      </c>
    </row>
    <row r="4535" spans="1:6" x14ac:dyDescent="0.25">
      <c r="A4535" s="68" t="s">
        <v>147</v>
      </c>
      <c r="B4535" s="68" t="s">
        <v>21</v>
      </c>
      <c r="C4535" s="70" t="s">
        <v>20</v>
      </c>
      <c r="D4535" s="70" t="s">
        <v>36</v>
      </c>
      <c r="E4535" s="69">
        <v>4971</v>
      </c>
      <c r="F4535" s="30">
        <v>46112</v>
      </c>
    </row>
    <row r="4536" spans="1:6" x14ac:dyDescent="0.25">
      <c r="A4536" s="68" t="s">
        <v>147</v>
      </c>
      <c r="B4536" s="68" t="s">
        <v>21</v>
      </c>
      <c r="C4536" s="70" t="s">
        <v>6</v>
      </c>
      <c r="D4536" s="70" t="s">
        <v>36</v>
      </c>
      <c r="E4536" s="69">
        <v>2194</v>
      </c>
      <c r="F4536" s="30">
        <v>46112</v>
      </c>
    </row>
    <row r="4537" spans="1:6" x14ac:dyDescent="0.25">
      <c r="A4537" s="68" t="s">
        <v>147</v>
      </c>
      <c r="B4537" s="68" t="s">
        <v>21</v>
      </c>
      <c r="C4537" s="70" t="s">
        <v>8</v>
      </c>
      <c r="D4537" s="70" t="s">
        <v>36</v>
      </c>
      <c r="E4537" s="69">
        <v>20287</v>
      </c>
      <c r="F4537" s="30">
        <v>46112</v>
      </c>
    </row>
    <row r="4538" spans="1:6" x14ac:dyDescent="0.25">
      <c r="A4538" s="68" t="s">
        <v>147</v>
      </c>
      <c r="B4538" s="68" t="s">
        <v>21</v>
      </c>
      <c r="C4538" s="70" t="s">
        <v>43</v>
      </c>
      <c r="D4538" s="70" t="s">
        <v>36</v>
      </c>
      <c r="E4538" s="69">
        <v>-2470</v>
      </c>
      <c r="F4538" s="30">
        <v>46112</v>
      </c>
    </row>
    <row r="4539" spans="1:6" x14ac:dyDescent="0.25">
      <c r="A4539" s="68" t="s">
        <v>148</v>
      </c>
      <c r="B4539" s="68" t="s">
        <v>21</v>
      </c>
      <c r="C4539" s="70" t="s">
        <v>34</v>
      </c>
      <c r="D4539" s="70" t="s">
        <v>7</v>
      </c>
      <c r="E4539" s="69">
        <v>201525</v>
      </c>
      <c r="F4539" s="30">
        <v>46112</v>
      </c>
    </row>
    <row r="4540" spans="1:6" x14ac:dyDescent="0.25">
      <c r="A4540" s="68" t="s">
        <v>148</v>
      </c>
      <c r="B4540" s="68" t="s">
        <v>21</v>
      </c>
      <c r="C4540" s="70" t="s">
        <v>6</v>
      </c>
      <c r="D4540" s="70" t="s">
        <v>7</v>
      </c>
      <c r="E4540" s="69">
        <v>286</v>
      </c>
      <c r="F4540" s="30">
        <v>46112</v>
      </c>
    </row>
    <row r="4541" spans="1:6" x14ac:dyDescent="0.25">
      <c r="A4541" s="68" t="s">
        <v>148</v>
      </c>
      <c r="B4541" s="68" t="s">
        <v>21</v>
      </c>
      <c r="C4541" s="70" t="s">
        <v>8</v>
      </c>
      <c r="D4541" s="70" t="s">
        <v>7</v>
      </c>
      <c r="E4541" s="69">
        <v>20680452</v>
      </c>
      <c r="F4541" s="30">
        <v>46112</v>
      </c>
    </row>
    <row r="4542" spans="1:6" x14ac:dyDescent="0.25">
      <c r="A4542" s="68" t="s">
        <v>148</v>
      </c>
      <c r="B4542" s="68" t="s">
        <v>21</v>
      </c>
      <c r="C4542" s="70" t="s">
        <v>23</v>
      </c>
      <c r="D4542" s="70" t="s">
        <v>7</v>
      </c>
      <c r="E4542" s="69">
        <v>18055951</v>
      </c>
      <c r="F4542" s="30">
        <v>46112</v>
      </c>
    </row>
    <row r="4543" spans="1:6" x14ac:dyDescent="0.25">
      <c r="A4543" s="68" t="s">
        <v>148</v>
      </c>
      <c r="B4543" s="68" t="s">
        <v>21</v>
      </c>
      <c r="C4543" s="70" t="s">
        <v>58</v>
      </c>
      <c r="D4543" s="70" t="s">
        <v>7</v>
      </c>
      <c r="E4543" s="69">
        <v>1004172</v>
      </c>
      <c r="F4543" s="30">
        <v>46112</v>
      </c>
    </row>
    <row r="4544" spans="1:6" x14ac:dyDescent="0.25">
      <c r="A4544" s="68" t="s">
        <v>148</v>
      </c>
      <c r="B4544" s="68" t="s">
        <v>21</v>
      </c>
      <c r="C4544" s="70" t="s">
        <v>28</v>
      </c>
      <c r="D4544" s="70" t="s">
        <v>7</v>
      </c>
      <c r="E4544" s="69">
        <v>86824</v>
      </c>
      <c r="F4544" s="30">
        <v>46112</v>
      </c>
    </row>
    <row r="4545" spans="1:6" x14ac:dyDescent="0.25">
      <c r="A4545" s="68" t="s">
        <v>148</v>
      </c>
      <c r="B4545" s="68" t="s">
        <v>21</v>
      </c>
      <c r="C4545" s="70" t="s">
        <v>30</v>
      </c>
      <c r="D4545" s="70" t="s">
        <v>7</v>
      </c>
      <c r="E4545" s="69">
        <v>3773015</v>
      </c>
      <c r="F4545" s="30">
        <v>46112</v>
      </c>
    </row>
    <row r="4546" spans="1:6" x14ac:dyDescent="0.25">
      <c r="A4546" s="68" t="s">
        <v>148</v>
      </c>
      <c r="B4546" s="68" t="s">
        <v>21</v>
      </c>
      <c r="C4546" s="70" t="s">
        <v>31</v>
      </c>
      <c r="D4546" s="70" t="s">
        <v>7</v>
      </c>
      <c r="E4546" s="69">
        <v>53674805</v>
      </c>
      <c r="F4546" s="30">
        <v>46112</v>
      </c>
    </row>
    <row r="4547" spans="1:6" x14ac:dyDescent="0.25">
      <c r="A4547" s="68" t="s">
        <v>148</v>
      </c>
      <c r="B4547" s="68" t="s">
        <v>21</v>
      </c>
      <c r="C4547" s="70" t="s">
        <v>34</v>
      </c>
      <c r="D4547" s="70" t="s">
        <v>16</v>
      </c>
      <c r="E4547" s="69">
        <v>32329</v>
      </c>
      <c r="F4547" s="30">
        <v>46112</v>
      </c>
    </row>
    <row r="4548" spans="1:6" x14ac:dyDescent="0.25">
      <c r="A4548" s="68" t="s">
        <v>148</v>
      </c>
      <c r="B4548" s="68" t="s">
        <v>21</v>
      </c>
      <c r="C4548" s="70" t="s">
        <v>23</v>
      </c>
      <c r="D4548" s="70" t="s">
        <v>16</v>
      </c>
      <c r="E4548" s="69">
        <v>4095612</v>
      </c>
      <c r="F4548" s="30">
        <v>46112</v>
      </c>
    </row>
    <row r="4549" spans="1:6" x14ac:dyDescent="0.25">
      <c r="A4549" s="68" t="s">
        <v>148</v>
      </c>
      <c r="B4549" s="68" t="s">
        <v>21</v>
      </c>
      <c r="C4549" s="70" t="s">
        <v>58</v>
      </c>
      <c r="D4549" s="70" t="s">
        <v>16</v>
      </c>
      <c r="E4549" s="69">
        <v>54025</v>
      </c>
      <c r="F4549" s="30">
        <v>46112</v>
      </c>
    </row>
    <row r="4550" spans="1:6" x14ac:dyDescent="0.25">
      <c r="A4550" s="68" t="s">
        <v>148</v>
      </c>
      <c r="B4550" s="68" t="s">
        <v>21</v>
      </c>
      <c r="C4550" s="70" t="s">
        <v>31</v>
      </c>
      <c r="D4550" s="70" t="s">
        <v>16</v>
      </c>
      <c r="E4550" s="69">
        <v>10775362</v>
      </c>
      <c r="F4550" s="30">
        <v>46112</v>
      </c>
    </row>
    <row r="4551" spans="1:6" x14ac:dyDescent="0.25">
      <c r="A4551" s="68" t="s">
        <v>148</v>
      </c>
      <c r="B4551" s="68" t="s">
        <v>21</v>
      </c>
      <c r="C4551" s="70" t="s">
        <v>34</v>
      </c>
      <c r="D4551" s="70" t="s">
        <v>11</v>
      </c>
      <c r="E4551" s="69">
        <v>35183</v>
      </c>
      <c r="F4551" s="30">
        <v>46112</v>
      </c>
    </row>
    <row r="4552" spans="1:6" x14ac:dyDescent="0.25">
      <c r="A4552" s="68" t="s">
        <v>148</v>
      </c>
      <c r="B4552" s="68" t="s">
        <v>21</v>
      </c>
      <c r="C4552" s="70" t="s">
        <v>23</v>
      </c>
      <c r="D4552" s="70" t="s">
        <v>11</v>
      </c>
      <c r="E4552" s="69">
        <v>2054729</v>
      </c>
      <c r="F4552" s="30">
        <v>46112</v>
      </c>
    </row>
    <row r="4553" spans="1:6" x14ac:dyDescent="0.25">
      <c r="A4553" s="68" t="s">
        <v>148</v>
      </c>
      <c r="B4553" s="68" t="s">
        <v>21</v>
      </c>
      <c r="C4553" s="70" t="s">
        <v>58</v>
      </c>
      <c r="D4553" s="70" t="s">
        <v>11</v>
      </c>
      <c r="E4553" s="69">
        <v>160704</v>
      </c>
      <c r="F4553" s="30">
        <v>46112</v>
      </c>
    </row>
    <row r="4554" spans="1:6" x14ac:dyDescent="0.25">
      <c r="A4554" s="68" t="s">
        <v>148</v>
      </c>
      <c r="B4554" s="68" t="s">
        <v>21</v>
      </c>
      <c r="C4554" s="70" t="s">
        <v>31</v>
      </c>
      <c r="D4554" s="70" t="s">
        <v>11</v>
      </c>
      <c r="E4554" s="69">
        <v>10515644</v>
      </c>
      <c r="F4554" s="30">
        <v>46112</v>
      </c>
    </row>
    <row r="4555" spans="1:6" x14ac:dyDescent="0.25">
      <c r="A4555" s="68" t="s">
        <v>148</v>
      </c>
      <c r="B4555" s="68" t="s">
        <v>21</v>
      </c>
      <c r="C4555" s="70" t="s">
        <v>34</v>
      </c>
      <c r="D4555" s="70" t="s">
        <v>18</v>
      </c>
      <c r="E4555" s="69">
        <v>27098</v>
      </c>
      <c r="F4555" s="30">
        <v>46112</v>
      </c>
    </row>
    <row r="4556" spans="1:6" x14ac:dyDescent="0.25">
      <c r="A4556" s="68" t="s">
        <v>148</v>
      </c>
      <c r="B4556" s="68" t="s">
        <v>21</v>
      </c>
      <c r="C4556" s="70" t="s">
        <v>8</v>
      </c>
      <c r="D4556" s="70" t="s">
        <v>18</v>
      </c>
      <c r="E4556" s="69">
        <v>9274</v>
      </c>
      <c r="F4556" s="30">
        <v>46112</v>
      </c>
    </row>
    <row r="4557" spans="1:6" x14ac:dyDescent="0.25">
      <c r="A4557" s="68" t="s">
        <v>148</v>
      </c>
      <c r="B4557" s="68" t="s">
        <v>21</v>
      </c>
      <c r="C4557" s="70" t="s">
        <v>23</v>
      </c>
      <c r="D4557" s="70" t="s">
        <v>18</v>
      </c>
      <c r="E4557" s="69">
        <v>1021773</v>
      </c>
      <c r="F4557" s="30">
        <v>46112</v>
      </c>
    </row>
    <row r="4558" spans="1:6" x14ac:dyDescent="0.25">
      <c r="A4558" s="68" t="s">
        <v>148</v>
      </c>
      <c r="B4558" s="68" t="s">
        <v>21</v>
      </c>
      <c r="C4558" s="70" t="s">
        <v>58</v>
      </c>
      <c r="D4558" s="70" t="s">
        <v>18</v>
      </c>
      <c r="E4558" s="69">
        <v>106537</v>
      </c>
      <c r="F4558" s="30">
        <v>46112</v>
      </c>
    </row>
    <row r="4559" spans="1:6" x14ac:dyDescent="0.25">
      <c r="A4559" s="68" t="s">
        <v>148</v>
      </c>
      <c r="B4559" s="68" t="s">
        <v>21</v>
      </c>
      <c r="C4559" s="70" t="s">
        <v>31</v>
      </c>
      <c r="D4559" s="70" t="s">
        <v>18</v>
      </c>
      <c r="E4559" s="69">
        <v>7917816</v>
      </c>
      <c r="F4559" s="30">
        <v>46112</v>
      </c>
    </row>
    <row r="4560" spans="1:6" x14ac:dyDescent="0.25">
      <c r="A4560" s="68" t="s">
        <v>148</v>
      </c>
      <c r="B4560" s="68" t="s">
        <v>21</v>
      </c>
      <c r="C4560" s="70" t="s">
        <v>34</v>
      </c>
      <c r="D4560" s="70" t="s">
        <v>26</v>
      </c>
      <c r="E4560" s="69">
        <v>219913</v>
      </c>
      <c r="F4560" s="30">
        <v>46112</v>
      </c>
    </row>
    <row r="4561" spans="1:6" x14ac:dyDescent="0.25">
      <c r="A4561" s="68" t="s">
        <v>148</v>
      </c>
      <c r="B4561" s="68" t="s">
        <v>21</v>
      </c>
      <c r="C4561" s="70" t="s">
        <v>8</v>
      </c>
      <c r="D4561" s="70" t="s">
        <v>26</v>
      </c>
      <c r="E4561" s="69">
        <v>7247</v>
      </c>
      <c r="F4561" s="30">
        <v>46112</v>
      </c>
    </row>
    <row r="4562" spans="1:6" x14ac:dyDescent="0.25">
      <c r="A4562" s="68" t="s">
        <v>148</v>
      </c>
      <c r="B4562" s="68" t="s">
        <v>21</v>
      </c>
      <c r="C4562" s="70" t="s">
        <v>23</v>
      </c>
      <c r="D4562" s="70" t="s">
        <v>26</v>
      </c>
      <c r="E4562" s="69">
        <v>5455935</v>
      </c>
      <c r="F4562" s="30">
        <v>46112</v>
      </c>
    </row>
    <row r="4563" spans="1:6" x14ac:dyDescent="0.25">
      <c r="A4563" s="68" t="s">
        <v>148</v>
      </c>
      <c r="B4563" s="68" t="s">
        <v>21</v>
      </c>
      <c r="C4563" s="70" t="s">
        <v>58</v>
      </c>
      <c r="D4563" s="70" t="s">
        <v>26</v>
      </c>
      <c r="E4563" s="69">
        <v>67724</v>
      </c>
      <c r="F4563" s="30">
        <v>46112</v>
      </c>
    </row>
    <row r="4564" spans="1:6" x14ac:dyDescent="0.25">
      <c r="A4564" s="68" t="s">
        <v>148</v>
      </c>
      <c r="B4564" s="68" t="s">
        <v>21</v>
      </c>
      <c r="C4564" s="70" t="s">
        <v>31</v>
      </c>
      <c r="D4564" s="70" t="s">
        <v>26</v>
      </c>
      <c r="E4564" s="69">
        <v>4948226</v>
      </c>
      <c r="F4564" s="30">
        <v>46112</v>
      </c>
    </row>
    <row r="4565" spans="1:6" x14ac:dyDescent="0.25">
      <c r="A4565" s="68" t="s">
        <v>148</v>
      </c>
      <c r="B4565" s="68" t="s">
        <v>21</v>
      </c>
      <c r="C4565" s="70" t="s">
        <v>34</v>
      </c>
      <c r="D4565" s="70" t="s">
        <v>32</v>
      </c>
      <c r="E4565" s="69">
        <v>80672</v>
      </c>
      <c r="F4565" s="30">
        <v>46112</v>
      </c>
    </row>
    <row r="4566" spans="1:6" x14ac:dyDescent="0.25">
      <c r="A4566" s="68" t="s">
        <v>148</v>
      </c>
      <c r="B4566" s="68" t="s">
        <v>21</v>
      </c>
      <c r="C4566" s="70" t="s">
        <v>23</v>
      </c>
      <c r="D4566" s="70" t="s">
        <v>32</v>
      </c>
      <c r="E4566" s="69">
        <v>900964</v>
      </c>
      <c r="F4566" s="30">
        <v>46112</v>
      </c>
    </row>
    <row r="4567" spans="1:6" x14ac:dyDescent="0.25">
      <c r="A4567" s="68" t="s">
        <v>148</v>
      </c>
      <c r="B4567" s="68" t="s">
        <v>21</v>
      </c>
      <c r="C4567" s="70" t="s">
        <v>58</v>
      </c>
      <c r="D4567" s="70" t="s">
        <v>32</v>
      </c>
      <c r="E4567" s="69">
        <v>15032</v>
      </c>
      <c r="F4567" s="30">
        <v>46112</v>
      </c>
    </row>
    <row r="4568" spans="1:6" x14ac:dyDescent="0.25">
      <c r="A4568" s="68" t="s">
        <v>148</v>
      </c>
      <c r="B4568" s="68" t="s">
        <v>21</v>
      </c>
      <c r="C4568" s="70" t="s">
        <v>31</v>
      </c>
      <c r="D4568" s="70" t="s">
        <v>32</v>
      </c>
      <c r="E4568" s="69">
        <v>4775143</v>
      </c>
      <c r="F4568" s="30">
        <v>46112</v>
      </c>
    </row>
    <row r="4569" spans="1:6" x14ac:dyDescent="0.25">
      <c r="A4569" s="68" t="s">
        <v>148</v>
      </c>
      <c r="B4569" s="68" t="s">
        <v>21</v>
      </c>
      <c r="C4569" s="70" t="s">
        <v>34</v>
      </c>
      <c r="D4569" s="70" t="s">
        <v>41</v>
      </c>
      <c r="E4569" s="69">
        <v>51860</v>
      </c>
      <c r="F4569" s="30">
        <v>46112</v>
      </c>
    </row>
    <row r="4570" spans="1:6" x14ac:dyDescent="0.25">
      <c r="A4570" s="68" t="s">
        <v>148</v>
      </c>
      <c r="B4570" s="68" t="s">
        <v>21</v>
      </c>
      <c r="C4570" s="70" t="s">
        <v>58</v>
      </c>
      <c r="D4570" s="70" t="s">
        <v>41</v>
      </c>
      <c r="E4570" s="69">
        <v>41685</v>
      </c>
      <c r="F4570" s="30">
        <v>46112</v>
      </c>
    </row>
    <row r="4571" spans="1:6" x14ac:dyDescent="0.25">
      <c r="A4571" s="68" t="s">
        <v>148</v>
      </c>
      <c r="B4571" s="68" t="s">
        <v>21</v>
      </c>
      <c r="C4571" s="70" t="s">
        <v>34</v>
      </c>
      <c r="D4571" s="70" t="s">
        <v>24</v>
      </c>
      <c r="E4571" s="69">
        <v>29156</v>
      </c>
      <c r="F4571" s="30">
        <v>46112</v>
      </c>
    </row>
    <row r="4572" spans="1:6" x14ac:dyDescent="0.25">
      <c r="A4572" s="28" t="s">
        <v>148</v>
      </c>
      <c r="B4572" s="28" t="s">
        <v>21</v>
      </c>
      <c r="C4572" s="29" t="s">
        <v>23</v>
      </c>
      <c r="D4572" s="29" t="s">
        <v>24</v>
      </c>
      <c r="E4572" s="28">
        <v>216294</v>
      </c>
      <c r="F4572" s="30">
        <v>46112</v>
      </c>
    </row>
    <row r="4573" spans="1:6" x14ac:dyDescent="0.25">
      <c r="A4573" s="28" t="s">
        <v>148</v>
      </c>
      <c r="B4573" s="28" t="s">
        <v>21</v>
      </c>
      <c r="C4573" s="29" t="s">
        <v>58</v>
      </c>
      <c r="D4573" s="29" t="s">
        <v>24</v>
      </c>
      <c r="E4573" s="28">
        <v>40084</v>
      </c>
      <c r="F4573" s="30">
        <v>46112</v>
      </c>
    </row>
    <row r="4574" spans="1:6" x14ac:dyDescent="0.25">
      <c r="A4574" s="28" t="s">
        <v>148</v>
      </c>
      <c r="B4574" s="28" t="s">
        <v>21</v>
      </c>
      <c r="C4574" s="29" t="s">
        <v>31</v>
      </c>
      <c r="D4574" s="29" t="s">
        <v>24</v>
      </c>
      <c r="E4574" s="28">
        <v>3701320</v>
      </c>
      <c r="F4574" s="30">
        <v>46112</v>
      </c>
    </row>
    <row r="4575" spans="1:6" x14ac:dyDescent="0.25">
      <c r="A4575" s="28" t="s">
        <v>148</v>
      </c>
      <c r="B4575" s="28" t="s">
        <v>21</v>
      </c>
      <c r="C4575" s="29" t="s">
        <v>58</v>
      </c>
      <c r="D4575" s="29" t="s">
        <v>39</v>
      </c>
      <c r="E4575" s="28">
        <v>317912</v>
      </c>
      <c r="F4575" s="30">
        <v>46112</v>
      </c>
    </row>
    <row r="4576" spans="1:6" x14ac:dyDescent="0.25">
      <c r="A4576" s="28" t="s">
        <v>148</v>
      </c>
      <c r="B4576" s="28" t="s">
        <v>21</v>
      </c>
      <c r="C4576" s="29" t="s">
        <v>58</v>
      </c>
      <c r="D4576" s="29" t="s">
        <v>46</v>
      </c>
      <c r="E4576" s="28">
        <v>64717</v>
      </c>
      <c r="F4576" s="30">
        <v>46112</v>
      </c>
    </row>
    <row r="4577" spans="1:6" x14ac:dyDescent="0.25">
      <c r="A4577" s="28" t="s">
        <v>148</v>
      </c>
      <c r="B4577" s="28" t="s">
        <v>21</v>
      </c>
      <c r="C4577" s="29" t="s">
        <v>34</v>
      </c>
      <c r="D4577" s="29" t="s">
        <v>44</v>
      </c>
      <c r="E4577" s="28">
        <v>28470</v>
      </c>
      <c r="F4577" s="30">
        <v>46112</v>
      </c>
    </row>
    <row r="4578" spans="1:6" x14ac:dyDescent="0.25">
      <c r="A4578" s="28" t="s">
        <v>148</v>
      </c>
      <c r="B4578" s="28" t="s">
        <v>21</v>
      </c>
      <c r="C4578" s="29" t="s">
        <v>58</v>
      </c>
      <c r="D4578" s="29" t="s">
        <v>44</v>
      </c>
      <c r="E4578" s="28">
        <v>48803</v>
      </c>
      <c r="F4578" s="30">
        <v>46112</v>
      </c>
    </row>
    <row r="4579" spans="1:6" x14ac:dyDescent="0.25">
      <c r="A4579" s="28" t="s">
        <v>148</v>
      </c>
      <c r="B4579" s="28" t="s">
        <v>21</v>
      </c>
      <c r="C4579" s="29" t="s">
        <v>34</v>
      </c>
      <c r="D4579" s="29" t="s">
        <v>38</v>
      </c>
      <c r="E4579" s="28">
        <v>15770</v>
      </c>
      <c r="F4579" s="30">
        <v>46112</v>
      </c>
    </row>
    <row r="4580" spans="1:6" x14ac:dyDescent="0.25">
      <c r="A4580" s="28" t="s">
        <v>148</v>
      </c>
      <c r="B4580" s="28" t="s">
        <v>21</v>
      </c>
      <c r="C4580" s="29" t="s">
        <v>58</v>
      </c>
      <c r="D4580" s="29" t="s">
        <v>38</v>
      </c>
      <c r="E4580" s="28">
        <v>1000</v>
      </c>
      <c r="F4580" s="30">
        <v>46112</v>
      </c>
    </row>
    <row r="4581" spans="1:6" x14ac:dyDescent="0.25">
      <c r="A4581" s="28" t="s">
        <v>148</v>
      </c>
      <c r="B4581" s="28" t="s">
        <v>21</v>
      </c>
      <c r="C4581" s="29" t="s">
        <v>58</v>
      </c>
      <c r="D4581" s="29" t="s">
        <v>49</v>
      </c>
      <c r="E4581" s="28">
        <v>4610</v>
      </c>
      <c r="F4581" s="30">
        <v>46112</v>
      </c>
    </row>
    <row r="4582" spans="1:6" x14ac:dyDescent="0.25">
      <c r="A4582" s="28" t="s">
        <v>148</v>
      </c>
      <c r="B4582" s="28" t="s">
        <v>21</v>
      </c>
      <c r="C4582" s="29" t="s">
        <v>34</v>
      </c>
      <c r="D4582" s="29" t="s">
        <v>45</v>
      </c>
      <c r="E4582" s="28">
        <v>27129</v>
      </c>
      <c r="F4582" s="30">
        <v>46112</v>
      </c>
    </row>
    <row r="4583" spans="1:6" x14ac:dyDescent="0.25">
      <c r="A4583" s="28" t="s">
        <v>148</v>
      </c>
      <c r="B4583" s="28" t="s">
        <v>21</v>
      </c>
      <c r="C4583" s="29" t="s">
        <v>58</v>
      </c>
      <c r="D4583" s="29" t="s">
        <v>45</v>
      </c>
      <c r="E4583" s="28">
        <v>31964</v>
      </c>
      <c r="F4583" s="30">
        <v>46112</v>
      </c>
    </row>
    <row r="4584" spans="1:6" x14ac:dyDescent="0.25">
      <c r="A4584" s="28" t="s">
        <v>148</v>
      </c>
      <c r="B4584" s="28" t="s">
        <v>21</v>
      </c>
      <c r="C4584" s="29" t="s">
        <v>34</v>
      </c>
      <c r="D4584" s="29" t="s">
        <v>48</v>
      </c>
      <c r="E4584" s="28">
        <v>32941</v>
      </c>
      <c r="F4584" s="30">
        <v>46112</v>
      </c>
    </row>
    <row r="4585" spans="1:6" x14ac:dyDescent="0.25">
      <c r="A4585" s="28" t="s">
        <v>148</v>
      </c>
      <c r="B4585" s="28" t="s">
        <v>21</v>
      </c>
      <c r="C4585" s="29" t="s">
        <v>34</v>
      </c>
      <c r="D4585" s="29" t="s">
        <v>40</v>
      </c>
      <c r="E4585" s="28">
        <v>424</v>
      </c>
      <c r="F4585" s="30">
        <v>46112</v>
      </c>
    </row>
    <row r="4586" spans="1:6" x14ac:dyDescent="0.25">
      <c r="A4586" s="28" t="s">
        <v>148</v>
      </c>
      <c r="B4586" s="28" t="s">
        <v>21</v>
      </c>
      <c r="C4586" s="29" t="s">
        <v>58</v>
      </c>
      <c r="D4586" s="29" t="s">
        <v>40</v>
      </c>
      <c r="E4586" s="28">
        <v>27711</v>
      </c>
      <c r="F4586" s="30">
        <v>46112</v>
      </c>
    </row>
    <row r="4587" spans="1:6" x14ac:dyDescent="0.25">
      <c r="A4587" s="28" t="s">
        <v>148</v>
      </c>
      <c r="B4587" s="28" t="s">
        <v>21</v>
      </c>
      <c r="C4587" s="29" t="s">
        <v>58</v>
      </c>
      <c r="D4587" s="29" t="s">
        <v>57</v>
      </c>
      <c r="E4587" s="28">
        <v>21924</v>
      </c>
      <c r="F4587" s="30">
        <v>46112</v>
      </c>
    </row>
    <row r="4588" spans="1:6" x14ac:dyDescent="0.25">
      <c r="A4588" s="28" t="s">
        <v>148</v>
      </c>
      <c r="B4588" s="28" t="s">
        <v>21</v>
      </c>
      <c r="C4588" s="29" t="s">
        <v>58</v>
      </c>
      <c r="D4588" s="29" t="s">
        <v>47</v>
      </c>
      <c r="E4588" s="28">
        <v>7132</v>
      </c>
      <c r="F4588" s="30">
        <v>46112</v>
      </c>
    </row>
    <row r="4589" spans="1:6" x14ac:dyDescent="0.25">
      <c r="A4589" s="28" t="s">
        <v>148</v>
      </c>
      <c r="B4589" s="28" t="s">
        <v>21</v>
      </c>
      <c r="C4589" s="29" t="s">
        <v>34</v>
      </c>
      <c r="D4589" s="29" t="s">
        <v>36</v>
      </c>
      <c r="E4589" s="28">
        <v>14659</v>
      </c>
      <c r="F4589" s="30">
        <v>46112</v>
      </c>
    </row>
    <row r="4590" spans="1:6" x14ac:dyDescent="0.25">
      <c r="A4590" s="28" t="s">
        <v>148</v>
      </c>
      <c r="B4590" s="28" t="s">
        <v>21</v>
      </c>
      <c r="C4590" s="29" t="s">
        <v>58</v>
      </c>
      <c r="D4590" s="29" t="s">
        <v>36</v>
      </c>
      <c r="E4590" s="28">
        <v>11442</v>
      </c>
      <c r="F4590" s="30">
        <v>46112</v>
      </c>
    </row>
    <row r="4591" spans="1:6" x14ac:dyDescent="0.25">
      <c r="A4591" s="28" t="s">
        <v>148</v>
      </c>
      <c r="B4591" s="28" t="s">
        <v>21</v>
      </c>
      <c r="C4591" s="29" t="s">
        <v>31</v>
      </c>
      <c r="D4591" s="29" t="s">
        <v>36</v>
      </c>
      <c r="E4591" s="28">
        <v>7866</v>
      </c>
      <c r="F4591" s="30">
        <v>46112</v>
      </c>
    </row>
    <row r="4592" spans="1:6" x14ac:dyDescent="0.25">
      <c r="A4592" s="28" t="s">
        <v>60</v>
      </c>
      <c r="B4592" s="28" t="s">
        <v>21</v>
      </c>
      <c r="C4592" s="29" t="s">
        <v>20</v>
      </c>
      <c r="D4592" s="29" t="s">
        <v>7</v>
      </c>
      <c r="E4592" s="28">
        <v>527233</v>
      </c>
      <c r="F4592" s="30">
        <v>46112</v>
      </c>
    </row>
    <row r="4593" spans="1:6" x14ac:dyDescent="0.25">
      <c r="A4593" s="28" t="s">
        <v>60</v>
      </c>
      <c r="B4593" s="28" t="s">
        <v>21</v>
      </c>
      <c r="C4593" s="29" t="s">
        <v>9</v>
      </c>
      <c r="D4593" s="29" t="s">
        <v>7</v>
      </c>
      <c r="E4593" s="28">
        <v>6118199</v>
      </c>
      <c r="F4593" s="30">
        <v>46112</v>
      </c>
    </row>
    <row r="4594" spans="1:6" x14ac:dyDescent="0.25">
      <c r="A4594" s="28" t="s">
        <v>60</v>
      </c>
      <c r="B4594" s="28" t="s">
        <v>21</v>
      </c>
      <c r="C4594" s="29" t="s">
        <v>13</v>
      </c>
      <c r="D4594" s="29" t="s">
        <v>7</v>
      </c>
      <c r="E4594" s="28">
        <v>582004</v>
      </c>
      <c r="F4594" s="30">
        <v>46112</v>
      </c>
    </row>
    <row r="4595" spans="1:6" x14ac:dyDescent="0.25">
      <c r="A4595" s="28" t="s">
        <v>60</v>
      </c>
      <c r="B4595" s="28" t="s">
        <v>21</v>
      </c>
      <c r="C4595" s="29" t="s">
        <v>17</v>
      </c>
      <c r="D4595" s="29" t="s">
        <v>7</v>
      </c>
      <c r="E4595" s="28">
        <v>1005895</v>
      </c>
      <c r="F4595" s="30">
        <v>46112</v>
      </c>
    </row>
    <row r="4596" spans="1:6" x14ac:dyDescent="0.25">
      <c r="A4596" s="28" t="s">
        <v>60</v>
      </c>
      <c r="B4596" s="28" t="s">
        <v>21</v>
      </c>
      <c r="C4596" s="29" t="s">
        <v>12</v>
      </c>
      <c r="D4596" s="29" t="s">
        <v>7</v>
      </c>
      <c r="E4596" s="28">
        <v>38481</v>
      </c>
      <c r="F4596" s="30">
        <v>46112</v>
      </c>
    </row>
    <row r="4597" spans="1:6" x14ac:dyDescent="0.25">
      <c r="A4597" s="28" t="s">
        <v>60</v>
      </c>
      <c r="B4597" s="28" t="s">
        <v>21</v>
      </c>
      <c r="C4597" s="29" t="s">
        <v>10</v>
      </c>
      <c r="D4597" s="29" t="s">
        <v>7</v>
      </c>
      <c r="E4597" s="28">
        <v>19176</v>
      </c>
      <c r="F4597" s="30">
        <v>46112</v>
      </c>
    </row>
    <row r="4598" spans="1:6" x14ac:dyDescent="0.25">
      <c r="A4598" s="28" t="s">
        <v>60</v>
      </c>
      <c r="B4598" s="28" t="s">
        <v>21</v>
      </c>
      <c r="C4598" s="29" t="s">
        <v>19</v>
      </c>
      <c r="D4598" s="29" t="s">
        <v>7</v>
      </c>
      <c r="E4598" s="28">
        <v>13162</v>
      </c>
      <c r="F4598" s="30">
        <v>46112</v>
      </c>
    </row>
    <row r="4599" spans="1:6" x14ac:dyDescent="0.25">
      <c r="A4599" s="28" t="s">
        <v>60</v>
      </c>
      <c r="B4599" s="28" t="s">
        <v>21</v>
      </c>
      <c r="C4599" s="29" t="s">
        <v>15</v>
      </c>
      <c r="D4599" s="29" t="s">
        <v>7</v>
      </c>
      <c r="E4599" s="28">
        <v>420253</v>
      </c>
      <c r="F4599" s="30">
        <v>46112</v>
      </c>
    </row>
    <row r="4600" spans="1:6" x14ac:dyDescent="0.25">
      <c r="A4600" s="28" t="s">
        <v>60</v>
      </c>
      <c r="B4600" s="28" t="s">
        <v>21</v>
      </c>
      <c r="C4600" s="29" t="s">
        <v>29</v>
      </c>
      <c r="D4600" s="29" t="s">
        <v>7</v>
      </c>
      <c r="E4600" s="28">
        <v>1009331</v>
      </c>
      <c r="F4600" s="30">
        <v>46112</v>
      </c>
    </row>
    <row r="4601" spans="1:6" x14ac:dyDescent="0.25">
      <c r="A4601" s="28" t="s">
        <v>60</v>
      </c>
      <c r="B4601" s="28" t="s">
        <v>21</v>
      </c>
      <c r="C4601" s="29" t="s">
        <v>34</v>
      </c>
      <c r="D4601" s="29" t="s">
        <v>7</v>
      </c>
      <c r="E4601" s="28">
        <v>6031193</v>
      </c>
      <c r="F4601" s="30">
        <v>46112</v>
      </c>
    </row>
    <row r="4602" spans="1:6" x14ac:dyDescent="0.25">
      <c r="A4602" s="28" t="s">
        <v>60</v>
      </c>
      <c r="B4602" s="28" t="s">
        <v>21</v>
      </c>
      <c r="C4602" s="29" t="s">
        <v>6</v>
      </c>
      <c r="D4602" s="29" t="s">
        <v>7</v>
      </c>
      <c r="E4602" s="28">
        <v>675895</v>
      </c>
      <c r="F4602" s="30">
        <v>46112</v>
      </c>
    </row>
    <row r="4603" spans="1:6" x14ac:dyDescent="0.25">
      <c r="A4603" s="28" t="s">
        <v>60</v>
      </c>
      <c r="B4603" s="28" t="s">
        <v>21</v>
      </c>
      <c r="C4603" s="29" t="s">
        <v>8</v>
      </c>
      <c r="D4603" s="29" t="s">
        <v>7</v>
      </c>
      <c r="E4603" s="28">
        <v>37088006</v>
      </c>
      <c r="F4603" s="30">
        <v>46112</v>
      </c>
    </row>
    <row r="4604" spans="1:6" x14ac:dyDescent="0.25">
      <c r="A4604" s="28" t="s">
        <v>60</v>
      </c>
      <c r="B4604" s="28" t="s">
        <v>21</v>
      </c>
      <c r="C4604" s="29" t="s">
        <v>28</v>
      </c>
      <c r="D4604" s="29" t="s">
        <v>7</v>
      </c>
      <c r="E4604" s="28">
        <v>4660823</v>
      </c>
      <c r="F4604" s="30">
        <v>46112</v>
      </c>
    </row>
    <row r="4605" spans="1:6" x14ac:dyDescent="0.25">
      <c r="A4605" s="28" t="s">
        <v>60</v>
      </c>
      <c r="B4605" s="28" t="s">
        <v>21</v>
      </c>
      <c r="C4605" s="29" t="s">
        <v>30</v>
      </c>
      <c r="D4605" s="29" t="s">
        <v>7</v>
      </c>
      <c r="E4605" s="28">
        <v>21805341</v>
      </c>
      <c r="F4605" s="30">
        <v>46112</v>
      </c>
    </row>
    <row r="4606" spans="1:6" x14ac:dyDescent="0.25">
      <c r="A4606" s="28" t="s">
        <v>60</v>
      </c>
      <c r="B4606" s="28" t="s">
        <v>21</v>
      </c>
      <c r="C4606" s="29" t="s">
        <v>31</v>
      </c>
      <c r="D4606" s="29" t="s">
        <v>7</v>
      </c>
      <c r="E4606" s="28">
        <v>976696</v>
      </c>
      <c r="F4606" s="30">
        <v>46112</v>
      </c>
    </row>
    <row r="4607" spans="1:6" x14ac:dyDescent="0.25">
      <c r="A4607" s="28" t="s">
        <v>60</v>
      </c>
      <c r="B4607" s="28" t="s">
        <v>21</v>
      </c>
      <c r="C4607" s="29" t="s">
        <v>9</v>
      </c>
      <c r="D4607" s="29" t="s">
        <v>16</v>
      </c>
      <c r="E4607" s="28">
        <v>11562301</v>
      </c>
      <c r="F4607" s="30">
        <v>46112</v>
      </c>
    </row>
    <row r="4608" spans="1:6" x14ac:dyDescent="0.25">
      <c r="A4608" s="28" t="s">
        <v>60</v>
      </c>
      <c r="B4608" s="28" t="s">
        <v>21</v>
      </c>
      <c r="C4608" s="29" t="s">
        <v>13</v>
      </c>
      <c r="D4608" s="29" t="s">
        <v>16</v>
      </c>
      <c r="E4608" s="28">
        <v>160</v>
      </c>
      <c r="F4608" s="30">
        <v>46112</v>
      </c>
    </row>
    <row r="4609" spans="1:6" x14ac:dyDescent="0.25">
      <c r="A4609" s="28" t="s">
        <v>60</v>
      </c>
      <c r="B4609" s="28" t="s">
        <v>21</v>
      </c>
      <c r="C4609" s="29" t="s">
        <v>17</v>
      </c>
      <c r="D4609" s="29" t="s">
        <v>16</v>
      </c>
      <c r="E4609" s="28">
        <v>693700</v>
      </c>
      <c r="F4609" s="30">
        <v>46112</v>
      </c>
    </row>
    <row r="4610" spans="1:6" x14ac:dyDescent="0.25">
      <c r="A4610" s="28" t="s">
        <v>60</v>
      </c>
      <c r="B4610" s="28" t="s">
        <v>21</v>
      </c>
      <c r="C4610" s="29" t="s">
        <v>12</v>
      </c>
      <c r="D4610" s="29" t="s">
        <v>16</v>
      </c>
      <c r="E4610" s="28">
        <v>95825</v>
      </c>
      <c r="F4610" s="30">
        <v>46112</v>
      </c>
    </row>
    <row r="4611" spans="1:6" x14ac:dyDescent="0.25">
      <c r="A4611" s="28" t="s">
        <v>60</v>
      </c>
      <c r="B4611" s="28" t="s">
        <v>21</v>
      </c>
      <c r="C4611" s="29" t="s">
        <v>10</v>
      </c>
      <c r="D4611" s="29" t="s">
        <v>16</v>
      </c>
      <c r="E4611" s="28">
        <v>1067614</v>
      </c>
      <c r="F4611" s="30">
        <v>46112</v>
      </c>
    </row>
    <row r="4612" spans="1:6" x14ac:dyDescent="0.25">
      <c r="A4612" s="28" t="s">
        <v>60</v>
      </c>
      <c r="B4612" s="28" t="s">
        <v>21</v>
      </c>
      <c r="C4612" s="29" t="s">
        <v>19</v>
      </c>
      <c r="D4612" s="29" t="s">
        <v>16</v>
      </c>
      <c r="E4612" s="28">
        <v>4370</v>
      </c>
      <c r="F4612" s="30">
        <v>46112</v>
      </c>
    </row>
    <row r="4613" spans="1:6" x14ac:dyDescent="0.25">
      <c r="A4613" s="28" t="s">
        <v>60</v>
      </c>
      <c r="B4613" s="28" t="s">
        <v>21</v>
      </c>
      <c r="C4613" s="29" t="s">
        <v>15</v>
      </c>
      <c r="D4613" s="29" t="s">
        <v>16</v>
      </c>
      <c r="E4613" s="28">
        <v>78781</v>
      </c>
      <c r="F4613" s="30">
        <v>46112</v>
      </c>
    </row>
    <row r="4614" spans="1:6" x14ac:dyDescent="0.25">
      <c r="A4614" s="28" t="s">
        <v>60</v>
      </c>
      <c r="B4614" s="28" t="s">
        <v>21</v>
      </c>
      <c r="C4614" s="29" t="s">
        <v>20</v>
      </c>
      <c r="D4614" s="29" t="s">
        <v>11</v>
      </c>
      <c r="E4614" s="28">
        <v>1424</v>
      </c>
      <c r="F4614" s="30">
        <v>46112</v>
      </c>
    </row>
    <row r="4615" spans="1:6" x14ac:dyDescent="0.25">
      <c r="A4615" s="28" t="s">
        <v>60</v>
      </c>
      <c r="B4615" s="28" t="s">
        <v>21</v>
      </c>
      <c r="C4615" s="29" t="s">
        <v>9</v>
      </c>
      <c r="D4615" s="29" t="s">
        <v>11</v>
      </c>
      <c r="E4615" s="28">
        <v>3424423</v>
      </c>
      <c r="F4615" s="30">
        <v>46112</v>
      </c>
    </row>
    <row r="4616" spans="1:6" x14ac:dyDescent="0.25">
      <c r="A4616" s="28" t="s">
        <v>60</v>
      </c>
      <c r="B4616" s="28" t="s">
        <v>21</v>
      </c>
      <c r="C4616" s="29" t="s">
        <v>17</v>
      </c>
      <c r="D4616" s="29" t="s">
        <v>11</v>
      </c>
      <c r="E4616" s="28">
        <v>3636638</v>
      </c>
      <c r="F4616" s="30">
        <v>46112</v>
      </c>
    </row>
    <row r="4617" spans="1:6" x14ac:dyDescent="0.25">
      <c r="A4617" s="28" t="s">
        <v>60</v>
      </c>
      <c r="B4617" s="28" t="s">
        <v>21</v>
      </c>
      <c r="C4617" s="29" t="s">
        <v>12</v>
      </c>
      <c r="D4617" s="29" t="s">
        <v>11</v>
      </c>
      <c r="E4617" s="28">
        <v>35424</v>
      </c>
      <c r="F4617" s="30">
        <v>46112</v>
      </c>
    </row>
    <row r="4618" spans="1:6" x14ac:dyDescent="0.25">
      <c r="A4618" s="28" t="s">
        <v>60</v>
      </c>
      <c r="B4618" s="28" t="s">
        <v>21</v>
      </c>
      <c r="C4618" s="29" t="s">
        <v>10</v>
      </c>
      <c r="D4618" s="29" t="s">
        <v>11</v>
      </c>
      <c r="E4618" s="28">
        <v>17146</v>
      </c>
      <c r="F4618" s="30">
        <v>46112</v>
      </c>
    </row>
    <row r="4619" spans="1:6" x14ac:dyDescent="0.25">
      <c r="A4619" s="28" t="s">
        <v>60</v>
      </c>
      <c r="B4619" s="28" t="s">
        <v>21</v>
      </c>
      <c r="C4619" s="29" t="s">
        <v>19</v>
      </c>
      <c r="D4619" s="29" t="s">
        <v>11</v>
      </c>
      <c r="E4619" s="28">
        <v>3080</v>
      </c>
      <c r="F4619" s="30">
        <v>46112</v>
      </c>
    </row>
    <row r="4620" spans="1:6" x14ac:dyDescent="0.25">
      <c r="A4620" s="28" t="s">
        <v>60</v>
      </c>
      <c r="B4620" s="28" t="s">
        <v>21</v>
      </c>
      <c r="C4620" s="29" t="s">
        <v>15</v>
      </c>
      <c r="D4620" s="29" t="s">
        <v>11</v>
      </c>
      <c r="E4620" s="28">
        <v>49222</v>
      </c>
      <c r="F4620" s="30">
        <v>46112</v>
      </c>
    </row>
    <row r="4621" spans="1:6" x14ac:dyDescent="0.25">
      <c r="A4621" s="28" t="s">
        <v>60</v>
      </c>
      <c r="B4621" s="28" t="s">
        <v>21</v>
      </c>
      <c r="C4621" s="29" t="s">
        <v>8</v>
      </c>
      <c r="D4621" s="29" t="s">
        <v>11</v>
      </c>
      <c r="E4621" s="28">
        <v>134680</v>
      </c>
      <c r="F4621" s="30">
        <v>46112</v>
      </c>
    </row>
    <row r="4622" spans="1:6" x14ac:dyDescent="0.25">
      <c r="A4622" s="28" t="s">
        <v>60</v>
      </c>
      <c r="B4622" s="28" t="s">
        <v>21</v>
      </c>
      <c r="C4622" s="29" t="s">
        <v>9</v>
      </c>
      <c r="D4622" s="29" t="s">
        <v>18</v>
      </c>
      <c r="E4622" s="28">
        <v>857437</v>
      </c>
      <c r="F4622" s="30">
        <v>46112</v>
      </c>
    </row>
    <row r="4623" spans="1:6" x14ac:dyDescent="0.25">
      <c r="A4623" s="28" t="s">
        <v>60</v>
      </c>
      <c r="B4623" s="28" t="s">
        <v>21</v>
      </c>
      <c r="C4623" s="29" t="s">
        <v>17</v>
      </c>
      <c r="D4623" s="29" t="s">
        <v>18</v>
      </c>
      <c r="E4623" s="28">
        <v>3182814</v>
      </c>
      <c r="F4623" s="30">
        <v>46112</v>
      </c>
    </row>
    <row r="4624" spans="1:6" x14ac:dyDescent="0.25">
      <c r="A4624" s="28" t="s">
        <v>60</v>
      </c>
      <c r="B4624" s="28" t="s">
        <v>21</v>
      </c>
      <c r="C4624" s="29" t="s">
        <v>12</v>
      </c>
      <c r="D4624" s="29" t="s">
        <v>18</v>
      </c>
      <c r="E4624" s="28">
        <v>12820</v>
      </c>
      <c r="F4624" s="30">
        <v>46112</v>
      </c>
    </row>
    <row r="4625" spans="1:6" x14ac:dyDescent="0.25">
      <c r="A4625" s="28" t="s">
        <v>60</v>
      </c>
      <c r="B4625" s="28" t="s">
        <v>21</v>
      </c>
      <c r="C4625" s="29" t="s">
        <v>10</v>
      </c>
      <c r="D4625" s="29" t="s">
        <v>18</v>
      </c>
      <c r="E4625" s="28">
        <v>21917</v>
      </c>
      <c r="F4625" s="30">
        <v>46112</v>
      </c>
    </row>
    <row r="4626" spans="1:6" x14ac:dyDescent="0.25">
      <c r="A4626" s="28" t="s">
        <v>60</v>
      </c>
      <c r="B4626" s="28" t="s">
        <v>21</v>
      </c>
      <c r="C4626" s="29" t="s">
        <v>19</v>
      </c>
      <c r="D4626" s="29" t="s">
        <v>18</v>
      </c>
      <c r="E4626" s="28">
        <v>18492</v>
      </c>
      <c r="F4626" s="30">
        <v>46112</v>
      </c>
    </row>
    <row r="4627" spans="1:6" x14ac:dyDescent="0.25">
      <c r="A4627" s="28" t="s">
        <v>60</v>
      </c>
      <c r="B4627" s="28" t="s">
        <v>21</v>
      </c>
      <c r="C4627" s="29" t="s">
        <v>15</v>
      </c>
      <c r="D4627" s="29" t="s">
        <v>18</v>
      </c>
      <c r="E4627" s="28">
        <v>59563</v>
      </c>
      <c r="F4627" s="30">
        <v>46112</v>
      </c>
    </row>
    <row r="4628" spans="1:6" x14ac:dyDescent="0.25">
      <c r="A4628" s="28" t="s">
        <v>60</v>
      </c>
      <c r="B4628" s="28" t="s">
        <v>21</v>
      </c>
      <c r="C4628" s="29" t="s">
        <v>8</v>
      </c>
      <c r="D4628" s="29" t="s">
        <v>18</v>
      </c>
      <c r="E4628" s="28">
        <v>84748</v>
      </c>
      <c r="F4628" s="30">
        <v>46112</v>
      </c>
    </row>
    <row r="4629" spans="1:6" x14ac:dyDescent="0.25">
      <c r="A4629" s="28" t="s">
        <v>60</v>
      </c>
      <c r="B4629" s="28" t="s">
        <v>21</v>
      </c>
      <c r="C4629" s="29" t="s">
        <v>9</v>
      </c>
      <c r="D4629" s="29" t="s">
        <v>26</v>
      </c>
      <c r="E4629" s="28">
        <v>104090</v>
      </c>
      <c r="F4629" s="30">
        <v>46112</v>
      </c>
    </row>
    <row r="4630" spans="1:6" x14ac:dyDescent="0.25">
      <c r="A4630" s="28" t="s">
        <v>60</v>
      </c>
      <c r="B4630" s="28" t="s">
        <v>21</v>
      </c>
      <c r="C4630" s="29" t="s">
        <v>17</v>
      </c>
      <c r="D4630" s="29" t="s">
        <v>26</v>
      </c>
      <c r="E4630" s="28">
        <v>72007</v>
      </c>
      <c r="F4630" s="30">
        <v>46112</v>
      </c>
    </row>
    <row r="4631" spans="1:6" x14ac:dyDescent="0.25">
      <c r="A4631" s="28" t="s">
        <v>60</v>
      </c>
      <c r="B4631" s="28" t="s">
        <v>21</v>
      </c>
      <c r="C4631" s="29" t="s">
        <v>10</v>
      </c>
      <c r="D4631" s="29" t="s">
        <v>26</v>
      </c>
      <c r="E4631" s="28">
        <v>22067</v>
      </c>
      <c r="F4631" s="30">
        <v>46112</v>
      </c>
    </row>
    <row r="4632" spans="1:6" x14ac:dyDescent="0.25">
      <c r="A4632" s="28" t="s">
        <v>60</v>
      </c>
      <c r="B4632" s="28" t="s">
        <v>21</v>
      </c>
      <c r="C4632" s="29" t="s">
        <v>15</v>
      </c>
      <c r="D4632" s="29" t="s">
        <v>26</v>
      </c>
      <c r="E4632" s="28">
        <v>209</v>
      </c>
      <c r="F4632" s="30">
        <v>46112</v>
      </c>
    </row>
    <row r="4633" spans="1:6" x14ac:dyDescent="0.25">
      <c r="A4633" s="28" t="s">
        <v>60</v>
      </c>
      <c r="B4633" s="28" t="s">
        <v>21</v>
      </c>
      <c r="C4633" s="29" t="s">
        <v>9</v>
      </c>
      <c r="D4633" s="29" t="s">
        <v>41</v>
      </c>
      <c r="E4633" s="28">
        <v>483095</v>
      </c>
      <c r="F4633" s="30">
        <v>46112</v>
      </c>
    </row>
    <row r="4634" spans="1:6" x14ac:dyDescent="0.25">
      <c r="A4634" s="28" t="s">
        <v>60</v>
      </c>
      <c r="B4634" s="28" t="s">
        <v>21</v>
      </c>
      <c r="C4634" s="29" t="s">
        <v>17</v>
      </c>
      <c r="D4634" s="29" t="s">
        <v>41</v>
      </c>
      <c r="E4634" s="28">
        <v>339017</v>
      </c>
      <c r="F4634" s="30">
        <v>46112</v>
      </c>
    </row>
    <row r="4635" spans="1:6" x14ac:dyDescent="0.25">
      <c r="A4635" s="28" t="s">
        <v>60</v>
      </c>
      <c r="B4635" s="28" t="s">
        <v>21</v>
      </c>
      <c r="C4635" s="29" t="s">
        <v>10</v>
      </c>
      <c r="D4635" s="29" t="s">
        <v>41</v>
      </c>
      <c r="E4635" s="28">
        <v>49675</v>
      </c>
      <c r="F4635" s="30">
        <v>46112</v>
      </c>
    </row>
    <row r="4636" spans="1:6" x14ac:dyDescent="0.25">
      <c r="A4636" s="28" t="s">
        <v>60</v>
      </c>
      <c r="B4636" s="28" t="s">
        <v>21</v>
      </c>
      <c r="C4636" s="29" t="s">
        <v>15</v>
      </c>
      <c r="D4636" s="29" t="s">
        <v>41</v>
      </c>
      <c r="E4636" s="28">
        <v>13646</v>
      </c>
      <c r="F4636" s="30">
        <v>46112</v>
      </c>
    </row>
    <row r="4637" spans="1:6" x14ac:dyDescent="0.25">
      <c r="A4637" s="28" t="s">
        <v>60</v>
      </c>
      <c r="B4637" s="28" t="s">
        <v>21</v>
      </c>
      <c r="C4637" s="29" t="s">
        <v>8</v>
      </c>
      <c r="D4637" s="29" t="s">
        <v>41</v>
      </c>
      <c r="E4637" s="28">
        <v>16500</v>
      </c>
      <c r="F4637" s="30">
        <v>46112</v>
      </c>
    </row>
    <row r="4638" spans="1:6" x14ac:dyDescent="0.25">
      <c r="A4638" s="28" t="s">
        <v>129</v>
      </c>
      <c r="B4638" s="28" t="s">
        <v>21</v>
      </c>
      <c r="C4638" s="29" t="s">
        <v>17</v>
      </c>
      <c r="D4638" s="29" t="s">
        <v>7</v>
      </c>
      <c r="E4638" s="28">
        <v>64173.642999999996</v>
      </c>
      <c r="F4638" s="30">
        <v>46112</v>
      </c>
    </row>
    <row r="4639" spans="1:6" x14ac:dyDescent="0.25">
      <c r="A4639" s="28" t="s">
        <v>129</v>
      </c>
      <c r="B4639" s="28" t="s">
        <v>21</v>
      </c>
      <c r="C4639" s="29" t="s">
        <v>12</v>
      </c>
      <c r="D4639" s="29" t="s">
        <v>7</v>
      </c>
      <c r="E4639" s="28">
        <v>115566.19799999999</v>
      </c>
      <c r="F4639" s="30">
        <v>46112</v>
      </c>
    </row>
    <row r="4640" spans="1:6" x14ac:dyDescent="0.25">
      <c r="A4640" s="28" t="s">
        <v>129</v>
      </c>
      <c r="B4640" s="28" t="s">
        <v>21</v>
      </c>
      <c r="C4640" s="29" t="s">
        <v>10</v>
      </c>
      <c r="D4640" s="29" t="s">
        <v>7</v>
      </c>
      <c r="E4640" s="28">
        <v>330768.46724000003</v>
      </c>
      <c r="F4640" s="30">
        <v>46112</v>
      </c>
    </row>
    <row r="4641" spans="1:6" x14ac:dyDescent="0.25">
      <c r="A4641" s="28" t="s">
        <v>129</v>
      </c>
      <c r="B4641" s="28" t="s">
        <v>21</v>
      </c>
      <c r="C4641" s="29" t="s">
        <v>14</v>
      </c>
      <c r="D4641" s="29" t="s">
        <v>7</v>
      </c>
      <c r="E4641" s="28">
        <v>1189626.4310599999</v>
      </c>
      <c r="F4641" s="30">
        <v>46112</v>
      </c>
    </row>
    <row r="4642" spans="1:6" x14ac:dyDescent="0.25">
      <c r="A4642" s="28" t="s">
        <v>129</v>
      </c>
      <c r="B4642" s="28" t="s">
        <v>21</v>
      </c>
      <c r="C4642" s="29" t="s">
        <v>19</v>
      </c>
      <c r="D4642" s="29" t="s">
        <v>7</v>
      </c>
      <c r="E4642" s="28">
        <v>4999</v>
      </c>
      <c r="F4642" s="30">
        <v>46112</v>
      </c>
    </row>
    <row r="4643" spans="1:6" x14ac:dyDescent="0.25">
      <c r="A4643" s="28" t="s">
        <v>129</v>
      </c>
      <c r="B4643" s="28" t="s">
        <v>21</v>
      </c>
      <c r="C4643" s="29" t="s">
        <v>12</v>
      </c>
      <c r="D4643" s="29" t="s">
        <v>16</v>
      </c>
      <c r="E4643" s="28">
        <v>399.83084000000002</v>
      </c>
      <c r="F4643" s="30">
        <v>46112</v>
      </c>
    </row>
    <row r="4644" spans="1:6" x14ac:dyDescent="0.25">
      <c r="A4644" s="28" t="s">
        <v>129</v>
      </c>
      <c r="B4644" s="28" t="s">
        <v>21</v>
      </c>
      <c r="C4644" s="29" t="s">
        <v>10</v>
      </c>
      <c r="D4644" s="29" t="s">
        <v>16</v>
      </c>
      <c r="E4644" s="28">
        <v>575951.35060000001</v>
      </c>
      <c r="F4644" s="30">
        <v>46112</v>
      </c>
    </row>
    <row r="4645" spans="1:6" x14ac:dyDescent="0.25">
      <c r="A4645" s="28" t="s">
        <v>129</v>
      </c>
      <c r="B4645" s="28" t="s">
        <v>21</v>
      </c>
      <c r="C4645" s="29" t="s">
        <v>14</v>
      </c>
      <c r="D4645" s="29" t="s">
        <v>16</v>
      </c>
      <c r="E4645" s="28">
        <v>197982.91200000001</v>
      </c>
      <c r="F4645" s="30">
        <v>46112</v>
      </c>
    </row>
    <row r="4646" spans="1:6" x14ac:dyDescent="0.25">
      <c r="A4646" s="28" t="s">
        <v>129</v>
      </c>
      <c r="B4646" s="28" t="s">
        <v>21</v>
      </c>
      <c r="C4646" s="29" t="s">
        <v>19</v>
      </c>
      <c r="D4646" s="29" t="s">
        <v>16</v>
      </c>
      <c r="E4646" s="28">
        <v>229415.58199999999</v>
      </c>
      <c r="F4646" s="30">
        <v>46112</v>
      </c>
    </row>
    <row r="4647" spans="1:6" x14ac:dyDescent="0.25">
      <c r="A4647" s="28" t="s">
        <v>129</v>
      </c>
      <c r="B4647" s="28" t="s">
        <v>21</v>
      </c>
      <c r="C4647" s="29" t="s">
        <v>14</v>
      </c>
      <c r="D4647" s="29" t="s">
        <v>18</v>
      </c>
      <c r="E4647" s="28">
        <v>1300</v>
      </c>
      <c r="F4647" s="30">
        <v>46112</v>
      </c>
    </row>
    <row r="4648" spans="1:6" x14ac:dyDescent="0.25">
      <c r="A4648" s="68" t="s">
        <v>129</v>
      </c>
      <c r="B4648" s="68" t="s">
        <v>21</v>
      </c>
      <c r="C4648" s="70" t="s">
        <v>17</v>
      </c>
      <c r="D4648" s="70" t="s">
        <v>26</v>
      </c>
      <c r="E4648" s="69">
        <v>65896.811000000002</v>
      </c>
      <c r="F4648" s="30">
        <v>46112</v>
      </c>
    </row>
    <row r="4649" spans="1:6" x14ac:dyDescent="0.25">
      <c r="A4649" s="68" t="s">
        <v>129</v>
      </c>
      <c r="B4649" s="68" t="s">
        <v>21</v>
      </c>
      <c r="C4649" s="70" t="s">
        <v>12</v>
      </c>
      <c r="D4649" s="70" t="s">
        <v>26</v>
      </c>
      <c r="E4649" s="69">
        <v>1700</v>
      </c>
      <c r="F4649" s="30">
        <v>46112</v>
      </c>
    </row>
    <row r="4650" spans="1:6" x14ac:dyDescent="0.25">
      <c r="A4650" s="68" t="s">
        <v>129</v>
      </c>
      <c r="B4650" s="68" t="s">
        <v>21</v>
      </c>
      <c r="C4650" s="70" t="s">
        <v>10</v>
      </c>
      <c r="D4650" s="70" t="s">
        <v>26</v>
      </c>
      <c r="E4650" s="69">
        <v>94009.701000000001</v>
      </c>
      <c r="F4650" s="30">
        <v>46112</v>
      </c>
    </row>
    <row r="4651" spans="1:6" x14ac:dyDescent="0.25">
      <c r="A4651" s="68" t="s">
        <v>129</v>
      </c>
      <c r="B4651" s="68" t="s">
        <v>21</v>
      </c>
      <c r="C4651" s="70" t="s">
        <v>14</v>
      </c>
      <c r="D4651" s="70" t="s">
        <v>26</v>
      </c>
      <c r="E4651" s="69">
        <v>6214.32</v>
      </c>
      <c r="F4651" s="30">
        <v>46112</v>
      </c>
    </row>
    <row r="4652" spans="1:6" x14ac:dyDescent="0.25">
      <c r="A4652" s="68" t="s">
        <v>129</v>
      </c>
      <c r="B4652" s="68" t="s">
        <v>21</v>
      </c>
      <c r="C4652" s="70" t="s">
        <v>14</v>
      </c>
      <c r="D4652" s="70" t="s">
        <v>24</v>
      </c>
      <c r="E4652" s="69">
        <v>9707.4</v>
      </c>
      <c r="F4652" s="30">
        <v>46112</v>
      </c>
    </row>
    <row r="4653" spans="1:6" x14ac:dyDescent="0.25">
      <c r="A4653" s="68" t="s">
        <v>150</v>
      </c>
      <c r="B4653" s="68" t="s">
        <v>21</v>
      </c>
      <c r="C4653" s="70" t="s">
        <v>34</v>
      </c>
      <c r="D4653" s="70" t="s">
        <v>7</v>
      </c>
      <c r="E4653" s="69">
        <v>204914</v>
      </c>
      <c r="F4653" s="30">
        <v>46112</v>
      </c>
    </row>
    <row r="4654" spans="1:6" x14ac:dyDescent="0.25">
      <c r="A4654" s="28" t="s">
        <v>150</v>
      </c>
      <c r="B4654" s="28" t="s">
        <v>21</v>
      </c>
      <c r="C4654" s="29" t="s">
        <v>8</v>
      </c>
      <c r="D4654" s="29" t="s">
        <v>7</v>
      </c>
      <c r="E4654" s="28">
        <v>3232581</v>
      </c>
      <c r="F4654" s="30">
        <v>46112</v>
      </c>
    </row>
    <row r="4655" spans="1:6" x14ac:dyDescent="0.25">
      <c r="A4655" s="28" t="s">
        <v>150</v>
      </c>
      <c r="B4655" s="28" t="s">
        <v>21</v>
      </c>
      <c r="C4655" s="29" t="s">
        <v>23</v>
      </c>
      <c r="D4655" s="29" t="s">
        <v>7</v>
      </c>
      <c r="E4655" s="28">
        <v>3167505</v>
      </c>
      <c r="F4655" s="30">
        <v>46112</v>
      </c>
    </row>
    <row r="4656" spans="1:6" x14ac:dyDescent="0.25">
      <c r="A4656" s="28" t="s">
        <v>61</v>
      </c>
      <c r="B4656" s="28" t="s">
        <v>21</v>
      </c>
      <c r="C4656" s="29" t="s">
        <v>20</v>
      </c>
      <c r="D4656" s="29" t="s">
        <v>7</v>
      </c>
      <c r="E4656" s="28">
        <v>44077608.851899989</v>
      </c>
      <c r="F4656" s="30">
        <v>46112</v>
      </c>
    </row>
    <row r="4657" spans="1:6" x14ac:dyDescent="0.25">
      <c r="A4657" s="28" t="s">
        <v>61</v>
      </c>
      <c r="B4657" s="28" t="s">
        <v>21</v>
      </c>
      <c r="C4657" s="29" t="s">
        <v>9</v>
      </c>
      <c r="D4657" s="29" t="s">
        <v>7</v>
      </c>
      <c r="E4657" s="28">
        <v>11136639.135570001</v>
      </c>
      <c r="F4657" s="30">
        <v>46112</v>
      </c>
    </row>
    <row r="4658" spans="1:6" x14ac:dyDescent="0.25">
      <c r="A4658" s="28" t="s">
        <v>61</v>
      </c>
      <c r="B4658" s="28" t="s">
        <v>21</v>
      </c>
      <c r="C4658" s="29" t="s">
        <v>13</v>
      </c>
      <c r="D4658" s="29" t="s">
        <v>7</v>
      </c>
      <c r="E4658" s="28">
        <v>27225.763999999999</v>
      </c>
      <c r="F4658" s="30">
        <v>46112</v>
      </c>
    </row>
    <row r="4659" spans="1:6" x14ac:dyDescent="0.25">
      <c r="A4659" s="28" t="s">
        <v>61</v>
      </c>
      <c r="B4659" s="28" t="s">
        <v>21</v>
      </c>
      <c r="C4659" s="29" t="s">
        <v>17</v>
      </c>
      <c r="D4659" s="29" t="s">
        <v>7</v>
      </c>
      <c r="E4659" s="28">
        <v>375247.60669000004</v>
      </c>
      <c r="F4659" s="30">
        <v>46112</v>
      </c>
    </row>
    <row r="4660" spans="1:6" x14ac:dyDescent="0.25">
      <c r="A4660" s="28" t="s">
        <v>61</v>
      </c>
      <c r="B4660" s="28" t="s">
        <v>21</v>
      </c>
      <c r="C4660" s="29" t="s">
        <v>12</v>
      </c>
      <c r="D4660" s="29" t="s">
        <v>7</v>
      </c>
      <c r="E4660" s="28">
        <v>4196632.36766</v>
      </c>
      <c r="F4660" s="30">
        <v>46112</v>
      </c>
    </row>
    <row r="4661" spans="1:6" x14ac:dyDescent="0.25">
      <c r="A4661" s="28" t="s">
        <v>61</v>
      </c>
      <c r="B4661" s="28" t="s">
        <v>21</v>
      </c>
      <c r="C4661" s="29" t="s">
        <v>10</v>
      </c>
      <c r="D4661" s="29" t="s">
        <v>7</v>
      </c>
      <c r="E4661" s="28">
        <v>17059479.486880001</v>
      </c>
      <c r="F4661" s="30">
        <v>46112</v>
      </c>
    </row>
    <row r="4662" spans="1:6" x14ac:dyDescent="0.25">
      <c r="A4662" s="28" t="s">
        <v>61</v>
      </c>
      <c r="B4662" s="28" t="s">
        <v>21</v>
      </c>
      <c r="C4662" s="29" t="s">
        <v>14</v>
      </c>
      <c r="D4662" s="29" t="s">
        <v>7</v>
      </c>
      <c r="E4662" s="28">
        <v>7592585.159500001</v>
      </c>
      <c r="F4662" s="30">
        <v>46112</v>
      </c>
    </row>
    <row r="4663" spans="1:6" x14ac:dyDescent="0.25">
      <c r="A4663" s="28" t="s">
        <v>61</v>
      </c>
      <c r="B4663" s="28" t="s">
        <v>21</v>
      </c>
      <c r="C4663" s="29" t="s">
        <v>19</v>
      </c>
      <c r="D4663" s="29" t="s">
        <v>7</v>
      </c>
      <c r="E4663" s="28">
        <v>6693343.2822000002</v>
      </c>
      <c r="F4663" s="30">
        <v>46112</v>
      </c>
    </row>
    <row r="4664" spans="1:6" x14ac:dyDescent="0.25">
      <c r="A4664" s="28" t="s">
        <v>61</v>
      </c>
      <c r="B4664" s="28" t="s">
        <v>21</v>
      </c>
      <c r="C4664" s="29" t="s">
        <v>15</v>
      </c>
      <c r="D4664" s="29" t="s">
        <v>7</v>
      </c>
      <c r="E4664" s="28">
        <v>1047460.2539999998</v>
      </c>
      <c r="F4664" s="30">
        <v>46112</v>
      </c>
    </row>
    <row r="4665" spans="1:6" x14ac:dyDescent="0.25">
      <c r="A4665" s="28" t="s">
        <v>61</v>
      </c>
      <c r="B4665" s="28" t="s">
        <v>21</v>
      </c>
      <c r="C4665" s="29" t="s">
        <v>22</v>
      </c>
      <c r="D4665" s="29" t="s">
        <v>7</v>
      </c>
      <c r="E4665" s="28">
        <v>2942217.3975499999</v>
      </c>
      <c r="F4665" s="30">
        <v>46112</v>
      </c>
    </row>
    <row r="4666" spans="1:6" x14ac:dyDescent="0.25">
      <c r="A4666" s="28" t="s">
        <v>61</v>
      </c>
      <c r="B4666" s="28" t="s">
        <v>21</v>
      </c>
      <c r="C4666" s="29" t="s">
        <v>29</v>
      </c>
      <c r="D4666" s="29" t="s">
        <v>7</v>
      </c>
      <c r="E4666" s="28">
        <v>7729473.7979999986</v>
      </c>
      <c r="F4666" s="30">
        <v>46112</v>
      </c>
    </row>
    <row r="4667" spans="1:6" x14ac:dyDescent="0.25">
      <c r="A4667" s="28" t="s">
        <v>61</v>
      </c>
      <c r="B4667" s="28" t="s">
        <v>21</v>
      </c>
      <c r="C4667" s="29" t="s">
        <v>34</v>
      </c>
      <c r="D4667" s="29" t="s">
        <v>7</v>
      </c>
      <c r="E4667" s="28">
        <v>2170604.1970000006</v>
      </c>
      <c r="F4667" s="30">
        <v>46112</v>
      </c>
    </row>
    <row r="4668" spans="1:6" x14ac:dyDescent="0.25">
      <c r="A4668" s="28" t="s">
        <v>61</v>
      </c>
      <c r="B4668" s="28" t="s">
        <v>21</v>
      </c>
      <c r="C4668" s="29" t="s">
        <v>6</v>
      </c>
      <c r="D4668" s="29" t="s">
        <v>7</v>
      </c>
      <c r="E4668" s="28">
        <v>831018.55749999976</v>
      </c>
      <c r="F4668" s="30">
        <v>46112</v>
      </c>
    </row>
    <row r="4669" spans="1:6" x14ac:dyDescent="0.25">
      <c r="A4669" s="28" t="s">
        <v>61</v>
      </c>
      <c r="B4669" s="28" t="s">
        <v>21</v>
      </c>
      <c r="C4669" s="29" t="s">
        <v>8</v>
      </c>
      <c r="D4669" s="29" t="s">
        <v>7</v>
      </c>
      <c r="E4669" s="28">
        <v>33022765.842419986</v>
      </c>
      <c r="F4669" s="30">
        <v>46112</v>
      </c>
    </row>
    <row r="4670" spans="1:6" x14ac:dyDescent="0.25">
      <c r="A4670" s="28" t="s">
        <v>61</v>
      </c>
      <c r="B4670" s="28" t="s">
        <v>21</v>
      </c>
      <c r="C4670" s="29" t="s">
        <v>23</v>
      </c>
      <c r="D4670" s="29" t="s">
        <v>7</v>
      </c>
      <c r="E4670" s="28">
        <v>57399043.405970007</v>
      </c>
      <c r="F4670" s="30">
        <v>46112</v>
      </c>
    </row>
    <row r="4671" spans="1:6" x14ac:dyDescent="0.25">
      <c r="A4671" s="28" t="s">
        <v>61</v>
      </c>
      <c r="B4671" s="28" t="s">
        <v>21</v>
      </c>
      <c r="C4671" s="29" t="s">
        <v>33</v>
      </c>
      <c r="D4671" s="29" t="s">
        <v>7</v>
      </c>
      <c r="E4671" s="28">
        <v>24191.933000000001</v>
      </c>
      <c r="F4671" s="30">
        <v>46112</v>
      </c>
    </row>
    <row r="4672" spans="1:6" x14ac:dyDescent="0.25">
      <c r="A4672" s="28" t="s">
        <v>61</v>
      </c>
      <c r="B4672" s="28" t="s">
        <v>21</v>
      </c>
      <c r="C4672" s="29" t="s">
        <v>28</v>
      </c>
      <c r="D4672" s="29" t="s">
        <v>7</v>
      </c>
      <c r="E4672" s="28">
        <v>149528595.69599998</v>
      </c>
      <c r="F4672" s="30">
        <v>46112</v>
      </c>
    </row>
    <row r="4673" spans="1:6" x14ac:dyDescent="0.25">
      <c r="A4673" s="28" t="s">
        <v>61</v>
      </c>
      <c r="B4673" s="28" t="s">
        <v>21</v>
      </c>
      <c r="C4673" s="29" t="s">
        <v>30</v>
      </c>
      <c r="D4673" s="29" t="s">
        <v>7</v>
      </c>
      <c r="E4673" s="28">
        <v>101697476.63846001</v>
      </c>
      <c r="F4673" s="30">
        <v>46112</v>
      </c>
    </row>
    <row r="4674" spans="1:6" x14ac:dyDescent="0.25">
      <c r="A4674" s="28" t="s">
        <v>61</v>
      </c>
      <c r="B4674" s="28" t="s">
        <v>21</v>
      </c>
      <c r="C4674" s="29" t="s">
        <v>31</v>
      </c>
      <c r="D4674" s="29" t="s">
        <v>7</v>
      </c>
      <c r="E4674" s="28">
        <v>48184398.477679998</v>
      </c>
      <c r="F4674" s="30">
        <v>46112</v>
      </c>
    </row>
    <row r="4675" spans="1:6" x14ac:dyDescent="0.25">
      <c r="A4675" s="28" t="s">
        <v>61</v>
      </c>
      <c r="B4675" s="28" t="s">
        <v>21</v>
      </c>
      <c r="C4675" s="29" t="s">
        <v>43</v>
      </c>
      <c r="D4675" s="29" t="s">
        <v>7</v>
      </c>
      <c r="E4675" s="28">
        <v>44067426.150000006</v>
      </c>
      <c r="F4675" s="30">
        <v>46112</v>
      </c>
    </row>
    <row r="4676" spans="1:6" x14ac:dyDescent="0.25">
      <c r="A4676" s="28" t="s">
        <v>61</v>
      </c>
      <c r="B4676" s="28" t="s">
        <v>21</v>
      </c>
      <c r="C4676" s="29" t="s">
        <v>20</v>
      </c>
      <c r="D4676" s="29" t="s">
        <v>16</v>
      </c>
      <c r="E4676" s="28">
        <v>16907173.047000002</v>
      </c>
      <c r="F4676" s="30">
        <v>46112</v>
      </c>
    </row>
    <row r="4677" spans="1:6" x14ac:dyDescent="0.25">
      <c r="A4677" s="28" t="s">
        <v>61</v>
      </c>
      <c r="B4677" s="28" t="s">
        <v>21</v>
      </c>
      <c r="C4677" s="29" t="s">
        <v>9</v>
      </c>
      <c r="D4677" s="29" t="s">
        <v>16</v>
      </c>
      <c r="E4677" s="28">
        <v>1520398.6943999999</v>
      </c>
      <c r="F4677" s="30">
        <v>46112</v>
      </c>
    </row>
    <row r="4678" spans="1:6" x14ac:dyDescent="0.25">
      <c r="A4678" s="28" t="s">
        <v>61</v>
      </c>
      <c r="B4678" s="28" t="s">
        <v>21</v>
      </c>
      <c r="C4678" s="29" t="s">
        <v>17</v>
      </c>
      <c r="D4678" s="29" t="s">
        <v>16</v>
      </c>
      <c r="E4678" s="28">
        <v>845379.64599999995</v>
      </c>
      <c r="F4678" s="30">
        <v>46112</v>
      </c>
    </row>
    <row r="4679" spans="1:6" x14ac:dyDescent="0.25">
      <c r="A4679" s="28" t="s">
        <v>61</v>
      </c>
      <c r="B4679" s="28" t="s">
        <v>21</v>
      </c>
      <c r="C4679" s="29" t="s">
        <v>12</v>
      </c>
      <c r="D4679" s="29" t="s">
        <v>16</v>
      </c>
      <c r="E4679" s="28">
        <v>2141419.7568000006</v>
      </c>
      <c r="F4679" s="30">
        <v>46112</v>
      </c>
    </row>
    <row r="4680" spans="1:6" x14ac:dyDescent="0.25">
      <c r="A4680" s="28" t="s">
        <v>61</v>
      </c>
      <c r="B4680" s="28" t="s">
        <v>21</v>
      </c>
      <c r="C4680" s="29" t="s">
        <v>10</v>
      </c>
      <c r="D4680" s="29" t="s">
        <v>16</v>
      </c>
      <c r="E4680" s="28">
        <v>179456.03199999995</v>
      </c>
      <c r="F4680" s="30">
        <v>46112</v>
      </c>
    </row>
    <row r="4681" spans="1:6" x14ac:dyDescent="0.25">
      <c r="A4681" s="28" t="s">
        <v>61</v>
      </c>
      <c r="B4681" s="28" t="s">
        <v>21</v>
      </c>
      <c r="C4681" s="29" t="s">
        <v>14</v>
      </c>
      <c r="D4681" s="29" t="s">
        <v>16</v>
      </c>
      <c r="E4681" s="28">
        <v>5169009.415</v>
      </c>
      <c r="F4681" s="30">
        <v>46112</v>
      </c>
    </row>
    <row r="4682" spans="1:6" x14ac:dyDescent="0.25">
      <c r="A4682" s="28" t="s">
        <v>61</v>
      </c>
      <c r="B4682" s="28" t="s">
        <v>21</v>
      </c>
      <c r="C4682" s="29" t="s">
        <v>19</v>
      </c>
      <c r="D4682" s="29" t="s">
        <v>16</v>
      </c>
      <c r="E4682" s="28">
        <v>46592.046000000002</v>
      </c>
      <c r="F4682" s="30">
        <v>46112</v>
      </c>
    </row>
    <row r="4683" spans="1:6" x14ac:dyDescent="0.25">
      <c r="A4683" s="28" t="s">
        <v>61</v>
      </c>
      <c r="B4683" s="28" t="s">
        <v>21</v>
      </c>
      <c r="C4683" s="29" t="s">
        <v>15</v>
      </c>
      <c r="D4683" s="29" t="s">
        <v>16</v>
      </c>
      <c r="E4683" s="28">
        <v>171402.7849</v>
      </c>
      <c r="F4683" s="30">
        <v>46112</v>
      </c>
    </row>
    <row r="4684" spans="1:6" x14ac:dyDescent="0.25">
      <c r="A4684" s="28" t="s">
        <v>61</v>
      </c>
      <c r="B4684" s="28" t="s">
        <v>21</v>
      </c>
      <c r="C4684" s="29" t="s">
        <v>22</v>
      </c>
      <c r="D4684" s="29" t="s">
        <v>16</v>
      </c>
      <c r="E4684" s="28">
        <v>119157.45899999999</v>
      </c>
      <c r="F4684" s="30">
        <v>46112</v>
      </c>
    </row>
    <row r="4685" spans="1:6" x14ac:dyDescent="0.25">
      <c r="A4685" s="28" t="s">
        <v>61</v>
      </c>
      <c r="B4685" s="28" t="s">
        <v>21</v>
      </c>
      <c r="C4685" s="29" t="s">
        <v>29</v>
      </c>
      <c r="D4685" s="29" t="s">
        <v>16</v>
      </c>
      <c r="E4685" s="28">
        <v>585762.30500000005</v>
      </c>
      <c r="F4685" s="30">
        <v>46112</v>
      </c>
    </row>
    <row r="4686" spans="1:6" x14ac:dyDescent="0.25">
      <c r="A4686" s="28" t="s">
        <v>61</v>
      </c>
      <c r="B4686" s="28" t="s">
        <v>21</v>
      </c>
      <c r="C4686" s="29" t="s">
        <v>34</v>
      </c>
      <c r="D4686" s="29" t="s">
        <v>16</v>
      </c>
      <c r="E4686" s="28">
        <v>206456.72999999998</v>
      </c>
      <c r="F4686" s="30">
        <v>46112</v>
      </c>
    </row>
    <row r="4687" spans="1:6" x14ac:dyDescent="0.25">
      <c r="A4687" s="28" t="s">
        <v>61</v>
      </c>
      <c r="B4687" s="28" t="s">
        <v>21</v>
      </c>
      <c r="C4687" s="29" t="s">
        <v>6</v>
      </c>
      <c r="D4687" s="29" t="s">
        <v>16</v>
      </c>
      <c r="E4687" s="28">
        <v>49107.852830000003</v>
      </c>
      <c r="F4687" s="30">
        <v>46112</v>
      </c>
    </row>
    <row r="4688" spans="1:6" x14ac:dyDescent="0.25">
      <c r="A4688" s="28" t="s">
        <v>61</v>
      </c>
      <c r="B4688" s="28" t="s">
        <v>21</v>
      </c>
      <c r="C4688" s="29" t="s">
        <v>8</v>
      </c>
      <c r="D4688" s="29" t="s">
        <v>16</v>
      </c>
      <c r="E4688" s="28">
        <v>1109544.6720000003</v>
      </c>
      <c r="F4688" s="30">
        <v>46112</v>
      </c>
    </row>
    <row r="4689" spans="1:6" x14ac:dyDescent="0.25">
      <c r="A4689" s="28" t="s">
        <v>61</v>
      </c>
      <c r="B4689" s="28" t="s">
        <v>21</v>
      </c>
      <c r="C4689" s="29" t="s">
        <v>23</v>
      </c>
      <c r="D4689" s="29" t="s">
        <v>16</v>
      </c>
      <c r="E4689" s="28">
        <v>3411219.50294</v>
      </c>
      <c r="F4689" s="30">
        <v>46112</v>
      </c>
    </row>
    <row r="4690" spans="1:6" x14ac:dyDescent="0.25">
      <c r="A4690" s="28" t="s">
        <v>61</v>
      </c>
      <c r="B4690" s="28" t="s">
        <v>21</v>
      </c>
      <c r="C4690" s="29" t="s">
        <v>31</v>
      </c>
      <c r="D4690" s="29" t="s">
        <v>16</v>
      </c>
      <c r="E4690" s="28">
        <v>10743099.28582</v>
      </c>
      <c r="F4690" s="30">
        <v>46112</v>
      </c>
    </row>
    <row r="4691" spans="1:6" x14ac:dyDescent="0.25">
      <c r="A4691" s="28" t="s">
        <v>61</v>
      </c>
      <c r="B4691" s="28" t="s">
        <v>21</v>
      </c>
      <c r="C4691" s="29" t="s">
        <v>43</v>
      </c>
      <c r="D4691" s="29" t="s">
        <v>16</v>
      </c>
      <c r="E4691" s="28">
        <v>755748.8400000002</v>
      </c>
      <c r="F4691" s="30">
        <v>46112</v>
      </c>
    </row>
    <row r="4692" spans="1:6" x14ac:dyDescent="0.25">
      <c r="A4692" s="28" t="s">
        <v>61</v>
      </c>
      <c r="B4692" s="28" t="s">
        <v>21</v>
      </c>
      <c r="C4692" s="29" t="s">
        <v>20</v>
      </c>
      <c r="D4692" s="29" t="s">
        <v>11</v>
      </c>
      <c r="E4692" s="28">
        <v>9007359.6849999987</v>
      </c>
      <c r="F4692" s="30">
        <v>46112</v>
      </c>
    </row>
    <row r="4693" spans="1:6" x14ac:dyDescent="0.25">
      <c r="A4693" s="28" t="s">
        <v>61</v>
      </c>
      <c r="B4693" s="28" t="s">
        <v>21</v>
      </c>
      <c r="C4693" s="29" t="s">
        <v>9</v>
      </c>
      <c r="D4693" s="29" t="s">
        <v>11</v>
      </c>
      <c r="E4693" s="28">
        <v>874076.01300000004</v>
      </c>
      <c r="F4693" s="30">
        <v>46112</v>
      </c>
    </row>
    <row r="4694" spans="1:6" x14ac:dyDescent="0.25">
      <c r="A4694" s="28" t="s">
        <v>61</v>
      </c>
      <c r="B4694" s="28" t="s">
        <v>21</v>
      </c>
      <c r="C4694" s="29" t="s">
        <v>13</v>
      </c>
      <c r="D4694" s="29" t="s">
        <v>11</v>
      </c>
      <c r="E4694" s="28">
        <v>5299.0219999999999</v>
      </c>
      <c r="F4694" s="30">
        <v>46112</v>
      </c>
    </row>
    <row r="4695" spans="1:6" x14ac:dyDescent="0.25">
      <c r="A4695" s="28" t="s">
        <v>61</v>
      </c>
      <c r="B4695" s="28" t="s">
        <v>21</v>
      </c>
      <c r="C4695" s="29" t="s">
        <v>17</v>
      </c>
      <c r="D4695" s="29" t="s">
        <v>11</v>
      </c>
      <c r="E4695" s="28">
        <v>236231.52999999997</v>
      </c>
      <c r="F4695" s="30">
        <v>46112</v>
      </c>
    </row>
    <row r="4696" spans="1:6" x14ac:dyDescent="0.25">
      <c r="A4696" s="28" t="s">
        <v>61</v>
      </c>
      <c r="B4696" s="28" t="s">
        <v>21</v>
      </c>
      <c r="C4696" s="29" t="s">
        <v>12</v>
      </c>
      <c r="D4696" s="29" t="s">
        <v>11</v>
      </c>
      <c r="E4696" s="28">
        <v>729680.94369999995</v>
      </c>
      <c r="F4696" s="30">
        <v>46112</v>
      </c>
    </row>
    <row r="4697" spans="1:6" x14ac:dyDescent="0.25">
      <c r="A4697" s="28" t="s">
        <v>61</v>
      </c>
      <c r="B4697" s="28" t="s">
        <v>21</v>
      </c>
      <c r="C4697" s="29" t="s">
        <v>10</v>
      </c>
      <c r="D4697" s="29" t="s">
        <v>11</v>
      </c>
      <c r="E4697" s="28">
        <v>81168.356</v>
      </c>
      <c r="F4697" s="30">
        <v>46112</v>
      </c>
    </row>
    <row r="4698" spans="1:6" x14ac:dyDescent="0.25">
      <c r="A4698" s="28" t="s">
        <v>61</v>
      </c>
      <c r="B4698" s="28" t="s">
        <v>21</v>
      </c>
      <c r="C4698" s="29" t="s">
        <v>14</v>
      </c>
      <c r="D4698" s="29" t="s">
        <v>11</v>
      </c>
      <c r="E4698" s="28">
        <v>1528605.7930000001</v>
      </c>
      <c r="F4698" s="30">
        <v>46112</v>
      </c>
    </row>
    <row r="4699" spans="1:6" x14ac:dyDescent="0.25">
      <c r="A4699" s="28" t="s">
        <v>61</v>
      </c>
      <c r="B4699" s="28" t="s">
        <v>21</v>
      </c>
      <c r="C4699" s="29" t="s">
        <v>15</v>
      </c>
      <c r="D4699" s="29" t="s">
        <v>11</v>
      </c>
      <c r="E4699" s="28">
        <v>46669.484999999993</v>
      </c>
      <c r="F4699" s="30">
        <v>46112</v>
      </c>
    </row>
    <row r="4700" spans="1:6" x14ac:dyDescent="0.25">
      <c r="A4700" s="28" t="s">
        <v>61</v>
      </c>
      <c r="B4700" s="28" t="s">
        <v>21</v>
      </c>
      <c r="C4700" s="29" t="s">
        <v>22</v>
      </c>
      <c r="D4700" s="29" t="s">
        <v>11</v>
      </c>
      <c r="E4700" s="28">
        <v>601165.81868000003</v>
      </c>
      <c r="F4700" s="30">
        <v>46112</v>
      </c>
    </row>
    <row r="4701" spans="1:6" x14ac:dyDescent="0.25">
      <c r="A4701" s="28" t="s">
        <v>61</v>
      </c>
      <c r="B4701" s="28" t="s">
        <v>21</v>
      </c>
      <c r="C4701" s="29" t="s">
        <v>34</v>
      </c>
      <c r="D4701" s="29" t="s">
        <v>11</v>
      </c>
      <c r="E4701" s="28">
        <v>17383196.724999998</v>
      </c>
      <c r="F4701" s="30">
        <v>46112</v>
      </c>
    </row>
    <row r="4702" spans="1:6" x14ac:dyDescent="0.25">
      <c r="A4702" s="28" t="s">
        <v>61</v>
      </c>
      <c r="B4702" s="28" t="s">
        <v>21</v>
      </c>
      <c r="C4702" s="29" t="s">
        <v>6</v>
      </c>
      <c r="D4702" s="29" t="s">
        <v>11</v>
      </c>
      <c r="E4702" s="28">
        <v>20715.666000000001</v>
      </c>
      <c r="F4702" s="30">
        <v>46112</v>
      </c>
    </row>
    <row r="4703" spans="1:6" x14ac:dyDescent="0.25">
      <c r="A4703" s="28" t="s">
        <v>61</v>
      </c>
      <c r="B4703" s="28" t="s">
        <v>21</v>
      </c>
      <c r="C4703" s="29" t="s">
        <v>8</v>
      </c>
      <c r="D4703" s="29" t="s">
        <v>11</v>
      </c>
      <c r="E4703" s="28">
        <v>2057203.5120000001</v>
      </c>
      <c r="F4703" s="30">
        <v>46112</v>
      </c>
    </row>
    <row r="4704" spans="1:6" x14ac:dyDescent="0.25">
      <c r="A4704" s="28" t="s">
        <v>61</v>
      </c>
      <c r="B4704" s="28" t="s">
        <v>21</v>
      </c>
      <c r="C4704" s="29" t="s">
        <v>23</v>
      </c>
      <c r="D4704" s="29" t="s">
        <v>11</v>
      </c>
      <c r="E4704" s="28">
        <v>2125959.8656299999</v>
      </c>
      <c r="F4704" s="30">
        <v>46112</v>
      </c>
    </row>
    <row r="4705" spans="1:6" x14ac:dyDescent="0.25">
      <c r="A4705" s="28" t="s">
        <v>61</v>
      </c>
      <c r="B4705" s="28" t="s">
        <v>21</v>
      </c>
      <c r="C4705" s="29" t="s">
        <v>31</v>
      </c>
      <c r="D4705" s="29" t="s">
        <v>11</v>
      </c>
      <c r="E4705" s="28">
        <v>7572998.6644899994</v>
      </c>
      <c r="F4705" s="30">
        <v>46112</v>
      </c>
    </row>
    <row r="4706" spans="1:6" x14ac:dyDescent="0.25">
      <c r="A4706" s="28" t="s">
        <v>61</v>
      </c>
      <c r="B4706" s="28" t="s">
        <v>21</v>
      </c>
      <c r="C4706" s="29" t="s">
        <v>43</v>
      </c>
      <c r="D4706" s="29" t="s">
        <v>11</v>
      </c>
      <c r="E4706" s="28">
        <v>1603251.2040000001</v>
      </c>
      <c r="F4706" s="30">
        <v>46112</v>
      </c>
    </row>
    <row r="4707" spans="1:6" x14ac:dyDescent="0.25">
      <c r="A4707" s="28" t="s">
        <v>61</v>
      </c>
      <c r="B4707" s="28" t="s">
        <v>21</v>
      </c>
      <c r="C4707" s="29" t="s">
        <v>20</v>
      </c>
      <c r="D4707" s="29" t="s">
        <v>18</v>
      </c>
      <c r="E4707" s="28">
        <v>5320649.0049999999</v>
      </c>
      <c r="F4707" s="30">
        <v>46112</v>
      </c>
    </row>
    <row r="4708" spans="1:6" x14ac:dyDescent="0.25">
      <c r="A4708" s="28" t="s">
        <v>61</v>
      </c>
      <c r="B4708" s="28" t="s">
        <v>21</v>
      </c>
      <c r="C4708" s="29" t="s">
        <v>9</v>
      </c>
      <c r="D4708" s="29" t="s">
        <v>18</v>
      </c>
      <c r="E4708" s="28">
        <v>548311.375</v>
      </c>
      <c r="F4708" s="30">
        <v>46112</v>
      </c>
    </row>
    <row r="4709" spans="1:6" x14ac:dyDescent="0.25">
      <c r="A4709" s="28" t="s">
        <v>61</v>
      </c>
      <c r="B4709" s="28" t="s">
        <v>21</v>
      </c>
      <c r="C4709" s="29" t="s">
        <v>17</v>
      </c>
      <c r="D4709" s="29" t="s">
        <v>18</v>
      </c>
      <c r="E4709" s="28">
        <v>80056.251999999993</v>
      </c>
      <c r="F4709" s="30">
        <v>46112</v>
      </c>
    </row>
    <row r="4710" spans="1:6" x14ac:dyDescent="0.25">
      <c r="A4710" s="28" t="s">
        <v>61</v>
      </c>
      <c r="B4710" s="28" t="s">
        <v>21</v>
      </c>
      <c r="C4710" s="29" t="s">
        <v>12</v>
      </c>
      <c r="D4710" s="29" t="s">
        <v>18</v>
      </c>
      <c r="E4710" s="28">
        <v>574504.78165000002</v>
      </c>
      <c r="F4710" s="30">
        <v>46112</v>
      </c>
    </row>
    <row r="4711" spans="1:6" x14ac:dyDescent="0.25">
      <c r="A4711" s="28" t="s">
        <v>61</v>
      </c>
      <c r="B4711" s="28" t="s">
        <v>21</v>
      </c>
      <c r="C4711" s="29" t="s">
        <v>10</v>
      </c>
      <c r="D4711" s="29" t="s">
        <v>18</v>
      </c>
      <c r="E4711" s="28">
        <v>58590.02</v>
      </c>
      <c r="F4711" s="30">
        <v>46112</v>
      </c>
    </row>
    <row r="4712" spans="1:6" x14ac:dyDescent="0.25">
      <c r="A4712" s="28" t="s">
        <v>61</v>
      </c>
      <c r="B4712" s="28" t="s">
        <v>21</v>
      </c>
      <c r="C4712" s="29" t="s">
        <v>14</v>
      </c>
      <c r="D4712" s="29" t="s">
        <v>18</v>
      </c>
      <c r="E4712" s="28">
        <v>1343763.6699999997</v>
      </c>
      <c r="F4712" s="30">
        <v>46112</v>
      </c>
    </row>
    <row r="4713" spans="1:6" x14ac:dyDescent="0.25">
      <c r="A4713" s="28" t="s">
        <v>61</v>
      </c>
      <c r="B4713" s="28" t="s">
        <v>21</v>
      </c>
      <c r="C4713" s="29" t="s">
        <v>19</v>
      </c>
      <c r="D4713" s="29" t="s">
        <v>18</v>
      </c>
      <c r="E4713" s="28">
        <v>4954.4359999999997</v>
      </c>
      <c r="F4713" s="30">
        <v>46112</v>
      </c>
    </row>
    <row r="4714" spans="1:6" x14ac:dyDescent="0.25">
      <c r="A4714" s="28" t="s">
        <v>61</v>
      </c>
      <c r="B4714" s="28" t="s">
        <v>21</v>
      </c>
      <c r="C4714" s="29" t="s">
        <v>15</v>
      </c>
      <c r="D4714" s="29" t="s">
        <v>18</v>
      </c>
      <c r="E4714" s="28">
        <v>333623.37</v>
      </c>
      <c r="F4714" s="30">
        <v>46112</v>
      </c>
    </row>
    <row r="4715" spans="1:6" x14ac:dyDescent="0.25">
      <c r="A4715" s="28" t="s">
        <v>61</v>
      </c>
      <c r="B4715" s="28" t="s">
        <v>21</v>
      </c>
      <c r="C4715" s="29" t="s">
        <v>22</v>
      </c>
      <c r="D4715" s="29" t="s">
        <v>18</v>
      </c>
      <c r="E4715" s="28">
        <v>12831966.967900001</v>
      </c>
      <c r="F4715" s="30">
        <v>46112</v>
      </c>
    </row>
    <row r="4716" spans="1:6" x14ac:dyDescent="0.25">
      <c r="A4716" s="28" t="s">
        <v>61</v>
      </c>
      <c r="B4716" s="28" t="s">
        <v>21</v>
      </c>
      <c r="C4716" s="29" t="s">
        <v>29</v>
      </c>
      <c r="D4716" s="29" t="s">
        <v>18</v>
      </c>
      <c r="E4716" s="28">
        <v>1762288</v>
      </c>
      <c r="F4716" s="30">
        <v>46112</v>
      </c>
    </row>
    <row r="4717" spans="1:6" x14ac:dyDescent="0.25">
      <c r="A4717" s="28" t="s">
        <v>61</v>
      </c>
      <c r="B4717" s="28" t="s">
        <v>21</v>
      </c>
      <c r="C4717" s="29" t="s">
        <v>34</v>
      </c>
      <c r="D4717" s="29" t="s">
        <v>18</v>
      </c>
      <c r="E4717" s="28">
        <v>2440.2060000000001</v>
      </c>
      <c r="F4717" s="30">
        <v>46112</v>
      </c>
    </row>
    <row r="4718" spans="1:6" x14ac:dyDescent="0.25">
      <c r="A4718" s="28" t="s">
        <v>61</v>
      </c>
      <c r="B4718" s="28" t="s">
        <v>21</v>
      </c>
      <c r="C4718" s="29" t="s">
        <v>6</v>
      </c>
      <c r="D4718" s="29" t="s">
        <v>18</v>
      </c>
      <c r="E4718" s="28">
        <v>188261.065</v>
      </c>
      <c r="F4718" s="30">
        <v>46112</v>
      </c>
    </row>
    <row r="4719" spans="1:6" x14ac:dyDescent="0.25">
      <c r="A4719" s="28" t="s">
        <v>61</v>
      </c>
      <c r="B4719" s="28" t="s">
        <v>21</v>
      </c>
      <c r="C4719" s="29" t="s">
        <v>8</v>
      </c>
      <c r="D4719" s="29" t="s">
        <v>18</v>
      </c>
      <c r="E4719" s="28">
        <v>1356641.6709999999</v>
      </c>
      <c r="F4719" s="30">
        <v>46112</v>
      </c>
    </row>
    <row r="4720" spans="1:6" x14ac:dyDescent="0.25">
      <c r="A4720" s="28" t="s">
        <v>61</v>
      </c>
      <c r="B4720" s="28" t="s">
        <v>21</v>
      </c>
      <c r="C4720" s="29" t="s">
        <v>23</v>
      </c>
      <c r="D4720" s="29" t="s">
        <v>18</v>
      </c>
      <c r="E4720" s="28">
        <v>4317598.1479399996</v>
      </c>
      <c r="F4720" s="30">
        <v>46112</v>
      </c>
    </row>
    <row r="4721" spans="1:6" x14ac:dyDescent="0.25">
      <c r="A4721" s="28" t="s">
        <v>61</v>
      </c>
      <c r="B4721" s="28" t="s">
        <v>21</v>
      </c>
      <c r="C4721" s="29" t="s">
        <v>31</v>
      </c>
      <c r="D4721" s="29" t="s">
        <v>18</v>
      </c>
      <c r="E4721" s="28">
        <v>4230525.8581100004</v>
      </c>
      <c r="F4721" s="30">
        <v>46112</v>
      </c>
    </row>
    <row r="4722" spans="1:6" x14ac:dyDescent="0.25">
      <c r="A4722" s="28" t="s">
        <v>61</v>
      </c>
      <c r="B4722" s="28" t="s">
        <v>21</v>
      </c>
      <c r="C4722" s="29" t="s">
        <v>43</v>
      </c>
      <c r="D4722" s="29" t="s">
        <v>18</v>
      </c>
      <c r="E4722" s="28">
        <v>203846.67500000002</v>
      </c>
      <c r="F4722" s="30">
        <v>46112</v>
      </c>
    </row>
    <row r="4723" spans="1:6" x14ac:dyDescent="0.25">
      <c r="A4723" s="28" t="s">
        <v>61</v>
      </c>
      <c r="B4723" s="28" t="s">
        <v>21</v>
      </c>
      <c r="C4723" s="29" t="s">
        <v>20</v>
      </c>
      <c r="D4723" s="29" t="s">
        <v>26</v>
      </c>
      <c r="E4723" s="28">
        <v>3841035.2830000012</v>
      </c>
      <c r="F4723" s="30">
        <v>46112</v>
      </c>
    </row>
    <row r="4724" spans="1:6" x14ac:dyDescent="0.25">
      <c r="A4724" s="28" t="s">
        <v>61</v>
      </c>
      <c r="B4724" s="28" t="s">
        <v>21</v>
      </c>
      <c r="C4724" s="29" t="s">
        <v>9</v>
      </c>
      <c r="D4724" s="29" t="s">
        <v>26</v>
      </c>
      <c r="E4724" s="28">
        <v>289291.23600000003</v>
      </c>
      <c r="F4724" s="30">
        <v>46112</v>
      </c>
    </row>
    <row r="4725" spans="1:6" x14ac:dyDescent="0.25">
      <c r="A4725" s="28" t="s">
        <v>61</v>
      </c>
      <c r="B4725" s="28" t="s">
        <v>21</v>
      </c>
      <c r="C4725" s="29" t="s">
        <v>17</v>
      </c>
      <c r="D4725" s="29" t="s">
        <v>26</v>
      </c>
      <c r="E4725" s="28">
        <v>202196.49</v>
      </c>
      <c r="F4725" s="30">
        <v>46112</v>
      </c>
    </row>
    <row r="4726" spans="1:6" x14ac:dyDescent="0.25">
      <c r="A4726" s="28" t="s">
        <v>61</v>
      </c>
      <c r="B4726" s="28" t="s">
        <v>21</v>
      </c>
      <c r="C4726" s="29" t="s">
        <v>12</v>
      </c>
      <c r="D4726" s="29" t="s">
        <v>26</v>
      </c>
      <c r="E4726" s="28">
        <v>746429.65866000007</v>
      </c>
      <c r="F4726" s="30">
        <v>46112</v>
      </c>
    </row>
    <row r="4727" spans="1:6" x14ac:dyDescent="0.25">
      <c r="A4727" s="28" t="s">
        <v>61</v>
      </c>
      <c r="B4727" s="28" t="s">
        <v>21</v>
      </c>
      <c r="C4727" s="29" t="s">
        <v>14</v>
      </c>
      <c r="D4727" s="29" t="s">
        <v>26</v>
      </c>
      <c r="E4727" s="28">
        <v>848898.49399999983</v>
      </c>
      <c r="F4727" s="30">
        <v>46112</v>
      </c>
    </row>
    <row r="4728" spans="1:6" x14ac:dyDescent="0.25">
      <c r="A4728" s="28" t="s">
        <v>61</v>
      </c>
      <c r="B4728" s="28" t="s">
        <v>21</v>
      </c>
      <c r="C4728" s="29" t="s">
        <v>15</v>
      </c>
      <c r="D4728" s="29" t="s">
        <v>26</v>
      </c>
      <c r="E4728" s="28">
        <v>12508.3786</v>
      </c>
      <c r="F4728" s="30">
        <v>46112</v>
      </c>
    </row>
    <row r="4729" spans="1:6" x14ac:dyDescent="0.25">
      <c r="A4729" s="28" t="s">
        <v>61</v>
      </c>
      <c r="B4729" s="28" t="s">
        <v>21</v>
      </c>
      <c r="C4729" s="29" t="s">
        <v>22</v>
      </c>
      <c r="D4729" s="29" t="s">
        <v>26</v>
      </c>
      <c r="E4729" s="28">
        <v>35319.718999999997</v>
      </c>
      <c r="F4729" s="30">
        <v>46112</v>
      </c>
    </row>
    <row r="4730" spans="1:6" x14ac:dyDescent="0.25">
      <c r="A4730" s="28" t="s">
        <v>61</v>
      </c>
      <c r="B4730" s="28" t="s">
        <v>21</v>
      </c>
      <c r="C4730" s="29" t="s">
        <v>29</v>
      </c>
      <c r="D4730" s="29" t="s">
        <v>26</v>
      </c>
      <c r="E4730" s="28">
        <v>3446.098</v>
      </c>
      <c r="F4730" s="30">
        <v>46112</v>
      </c>
    </row>
    <row r="4731" spans="1:6" x14ac:dyDescent="0.25">
      <c r="A4731" s="28" t="s">
        <v>61</v>
      </c>
      <c r="B4731" s="28" t="s">
        <v>21</v>
      </c>
      <c r="C4731" s="29" t="s">
        <v>34</v>
      </c>
      <c r="D4731" s="29" t="s">
        <v>26</v>
      </c>
      <c r="E4731" s="28">
        <v>1063409.5789999999</v>
      </c>
      <c r="F4731" s="30">
        <v>46112</v>
      </c>
    </row>
    <row r="4732" spans="1:6" x14ac:dyDescent="0.25">
      <c r="A4732" s="28" t="s">
        <v>61</v>
      </c>
      <c r="B4732" s="28" t="s">
        <v>21</v>
      </c>
      <c r="C4732" s="29" t="s">
        <v>6</v>
      </c>
      <c r="D4732" s="29" t="s">
        <v>26</v>
      </c>
      <c r="E4732" s="28">
        <v>17023.623</v>
      </c>
      <c r="F4732" s="30">
        <v>46112</v>
      </c>
    </row>
    <row r="4733" spans="1:6" x14ac:dyDescent="0.25">
      <c r="A4733" s="28" t="s">
        <v>61</v>
      </c>
      <c r="B4733" s="28" t="s">
        <v>21</v>
      </c>
      <c r="C4733" s="29" t="s">
        <v>8</v>
      </c>
      <c r="D4733" s="29" t="s">
        <v>26</v>
      </c>
      <c r="E4733" s="28">
        <v>1355739.1</v>
      </c>
      <c r="F4733" s="30">
        <v>46112</v>
      </c>
    </row>
    <row r="4734" spans="1:6" x14ac:dyDescent="0.25">
      <c r="A4734" s="28" t="s">
        <v>61</v>
      </c>
      <c r="B4734" s="28" t="s">
        <v>21</v>
      </c>
      <c r="C4734" s="29" t="s">
        <v>23</v>
      </c>
      <c r="D4734" s="29" t="s">
        <v>26</v>
      </c>
      <c r="E4734" s="28">
        <v>1411457.5617</v>
      </c>
      <c r="F4734" s="30">
        <v>46112</v>
      </c>
    </row>
    <row r="4735" spans="1:6" x14ac:dyDescent="0.25">
      <c r="A4735" s="28" t="s">
        <v>61</v>
      </c>
      <c r="B4735" s="28" t="s">
        <v>21</v>
      </c>
      <c r="C4735" s="29" t="s">
        <v>31</v>
      </c>
      <c r="D4735" s="29" t="s">
        <v>26</v>
      </c>
      <c r="E4735" s="28">
        <v>1993565.2241500001</v>
      </c>
      <c r="F4735" s="30">
        <v>46112</v>
      </c>
    </row>
    <row r="4736" spans="1:6" x14ac:dyDescent="0.25">
      <c r="A4736" s="28" t="s">
        <v>61</v>
      </c>
      <c r="B4736" s="28" t="s">
        <v>21</v>
      </c>
      <c r="C4736" s="29" t="s">
        <v>43</v>
      </c>
      <c r="D4736" s="29" t="s">
        <v>26</v>
      </c>
      <c r="E4736" s="28">
        <v>322451.81800000003</v>
      </c>
      <c r="F4736" s="30">
        <v>46112</v>
      </c>
    </row>
    <row r="4737" spans="1:6" x14ac:dyDescent="0.25">
      <c r="A4737" s="28" t="s">
        <v>61</v>
      </c>
      <c r="B4737" s="28" t="s">
        <v>21</v>
      </c>
      <c r="C4737" s="29" t="s">
        <v>20</v>
      </c>
      <c r="D4737" s="29" t="s">
        <v>32</v>
      </c>
      <c r="E4737" s="28">
        <v>1104663.9150000003</v>
      </c>
      <c r="F4737" s="30">
        <v>46112</v>
      </c>
    </row>
    <row r="4738" spans="1:6" x14ac:dyDescent="0.25">
      <c r="A4738" s="28" t="s">
        <v>61</v>
      </c>
      <c r="B4738" s="28" t="s">
        <v>21</v>
      </c>
      <c r="C4738" s="29" t="s">
        <v>9</v>
      </c>
      <c r="D4738" s="29" t="s">
        <v>32</v>
      </c>
      <c r="E4738" s="28">
        <v>492957.32499999995</v>
      </c>
      <c r="F4738" s="30">
        <v>46112</v>
      </c>
    </row>
    <row r="4739" spans="1:6" x14ac:dyDescent="0.25">
      <c r="A4739" s="28" t="s">
        <v>61</v>
      </c>
      <c r="B4739" s="28" t="s">
        <v>21</v>
      </c>
      <c r="C4739" s="29" t="s">
        <v>17</v>
      </c>
      <c r="D4739" s="29" t="s">
        <v>32</v>
      </c>
      <c r="E4739" s="28">
        <v>202664.82</v>
      </c>
      <c r="F4739" s="30">
        <v>46112</v>
      </c>
    </row>
    <row r="4740" spans="1:6" x14ac:dyDescent="0.25">
      <c r="A4740" s="28" t="s">
        <v>61</v>
      </c>
      <c r="B4740" s="28" t="s">
        <v>21</v>
      </c>
      <c r="C4740" s="29" t="s">
        <v>12</v>
      </c>
      <c r="D4740" s="29" t="s">
        <v>32</v>
      </c>
      <c r="E4740" s="28">
        <v>132680.62599999999</v>
      </c>
      <c r="F4740" s="30">
        <v>46112</v>
      </c>
    </row>
    <row r="4741" spans="1:6" x14ac:dyDescent="0.25">
      <c r="A4741" s="28" t="s">
        <v>61</v>
      </c>
      <c r="B4741" s="28" t="s">
        <v>21</v>
      </c>
      <c r="C4741" s="29" t="s">
        <v>14</v>
      </c>
      <c r="D4741" s="29" t="s">
        <v>32</v>
      </c>
      <c r="E4741" s="28">
        <v>202818.09799999997</v>
      </c>
      <c r="F4741" s="30">
        <v>46112</v>
      </c>
    </row>
    <row r="4742" spans="1:6" x14ac:dyDescent="0.25">
      <c r="A4742" s="28" t="s">
        <v>61</v>
      </c>
      <c r="B4742" s="28" t="s">
        <v>21</v>
      </c>
      <c r="C4742" s="29" t="s">
        <v>19</v>
      </c>
      <c r="D4742" s="29" t="s">
        <v>32</v>
      </c>
      <c r="E4742" s="28">
        <v>730.97400000000005</v>
      </c>
      <c r="F4742" s="30">
        <v>46112</v>
      </c>
    </row>
    <row r="4743" spans="1:6" x14ac:dyDescent="0.25">
      <c r="A4743" s="28" t="s">
        <v>61</v>
      </c>
      <c r="B4743" s="28" t="s">
        <v>21</v>
      </c>
      <c r="C4743" s="29" t="s">
        <v>15</v>
      </c>
      <c r="D4743" s="29" t="s">
        <v>32</v>
      </c>
      <c r="E4743" s="28">
        <v>5863.1959999999999</v>
      </c>
      <c r="F4743" s="30">
        <v>46112</v>
      </c>
    </row>
    <row r="4744" spans="1:6" x14ac:dyDescent="0.25">
      <c r="A4744" s="28" t="s">
        <v>61</v>
      </c>
      <c r="B4744" s="28" t="s">
        <v>21</v>
      </c>
      <c r="C4744" s="29" t="s">
        <v>22</v>
      </c>
      <c r="D4744" s="29" t="s">
        <v>32</v>
      </c>
      <c r="E4744" s="28">
        <v>46784.99</v>
      </c>
      <c r="F4744" s="30">
        <v>46112</v>
      </c>
    </row>
    <row r="4745" spans="1:6" x14ac:dyDescent="0.25">
      <c r="A4745" s="28" t="s">
        <v>61</v>
      </c>
      <c r="B4745" s="28" t="s">
        <v>21</v>
      </c>
      <c r="C4745" s="29" t="s">
        <v>34</v>
      </c>
      <c r="D4745" s="29" t="s">
        <v>32</v>
      </c>
      <c r="E4745" s="28">
        <v>1959.29</v>
      </c>
      <c r="F4745" s="30">
        <v>46112</v>
      </c>
    </row>
    <row r="4746" spans="1:6" x14ac:dyDescent="0.25">
      <c r="A4746" s="28" t="s">
        <v>61</v>
      </c>
      <c r="B4746" s="28" t="s">
        <v>21</v>
      </c>
      <c r="C4746" s="29" t="s">
        <v>6</v>
      </c>
      <c r="D4746" s="29" t="s">
        <v>32</v>
      </c>
      <c r="E4746" s="28">
        <v>2675.2460000000001</v>
      </c>
      <c r="F4746" s="30">
        <v>46112</v>
      </c>
    </row>
    <row r="4747" spans="1:6" x14ac:dyDescent="0.25">
      <c r="A4747" s="28" t="s">
        <v>61</v>
      </c>
      <c r="B4747" s="28" t="s">
        <v>21</v>
      </c>
      <c r="C4747" s="29" t="s">
        <v>8</v>
      </c>
      <c r="D4747" s="29" t="s">
        <v>32</v>
      </c>
      <c r="E4747" s="28">
        <v>4835907.6850000005</v>
      </c>
      <c r="F4747" s="30">
        <v>46112</v>
      </c>
    </row>
    <row r="4748" spans="1:6" x14ac:dyDescent="0.25">
      <c r="A4748" s="28" t="s">
        <v>61</v>
      </c>
      <c r="B4748" s="28" t="s">
        <v>21</v>
      </c>
      <c r="C4748" s="29" t="s">
        <v>23</v>
      </c>
      <c r="D4748" s="29" t="s">
        <v>32</v>
      </c>
      <c r="E4748" s="28">
        <v>1496287.3893799998</v>
      </c>
      <c r="F4748" s="30">
        <v>46112</v>
      </c>
    </row>
    <row r="4749" spans="1:6" x14ac:dyDescent="0.25">
      <c r="A4749" s="28" t="s">
        <v>61</v>
      </c>
      <c r="B4749" s="28" t="s">
        <v>21</v>
      </c>
      <c r="C4749" s="29" t="s">
        <v>31</v>
      </c>
      <c r="D4749" s="29" t="s">
        <v>32</v>
      </c>
      <c r="E4749" s="28">
        <v>938581.00429000007</v>
      </c>
      <c r="F4749" s="30">
        <v>46112</v>
      </c>
    </row>
    <row r="4750" spans="1:6" x14ac:dyDescent="0.25">
      <c r="A4750" s="28" t="s">
        <v>61</v>
      </c>
      <c r="B4750" s="28" t="s">
        <v>21</v>
      </c>
      <c r="C4750" s="29" t="s">
        <v>43</v>
      </c>
      <c r="D4750" s="29" t="s">
        <v>32</v>
      </c>
      <c r="E4750" s="28">
        <v>72</v>
      </c>
      <c r="F4750" s="30">
        <v>46112</v>
      </c>
    </row>
    <row r="4751" spans="1:6" x14ac:dyDescent="0.25">
      <c r="A4751" s="28" t="s">
        <v>61</v>
      </c>
      <c r="B4751" s="28" t="s">
        <v>21</v>
      </c>
      <c r="C4751" s="29" t="s">
        <v>20</v>
      </c>
      <c r="D4751" s="29" t="s">
        <v>41</v>
      </c>
      <c r="E4751" s="28">
        <v>980637.13899999997</v>
      </c>
      <c r="F4751" s="30">
        <v>46112</v>
      </c>
    </row>
    <row r="4752" spans="1:6" x14ac:dyDescent="0.25">
      <c r="A4752" s="28" t="s">
        <v>61</v>
      </c>
      <c r="B4752" s="28" t="s">
        <v>21</v>
      </c>
      <c r="C4752" s="29" t="s">
        <v>9</v>
      </c>
      <c r="D4752" s="29" t="s">
        <v>41</v>
      </c>
      <c r="E4752" s="28">
        <v>322112.05300000001</v>
      </c>
      <c r="F4752" s="30">
        <v>46112</v>
      </c>
    </row>
    <row r="4753" spans="1:6" x14ac:dyDescent="0.25">
      <c r="A4753" s="28" t="s">
        <v>61</v>
      </c>
      <c r="B4753" s="28" t="s">
        <v>21</v>
      </c>
      <c r="C4753" s="29" t="s">
        <v>17</v>
      </c>
      <c r="D4753" s="29" t="s">
        <v>41</v>
      </c>
      <c r="E4753" s="28">
        <v>50088.19</v>
      </c>
      <c r="F4753" s="30">
        <v>46112</v>
      </c>
    </row>
    <row r="4754" spans="1:6" x14ac:dyDescent="0.25">
      <c r="A4754" s="28" t="s">
        <v>61</v>
      </c>
      <c r="B4754" s="28" t="s">
        <v>21</v>
      </c>
      <c r="C4754" s="29" t="s">
        <v>12</v>
      </c>
      <c r="D4754" s="29" t="s">
        <v>41</v>
      </c>
      <c r="E4754" s="28">
        <v>95283.522000000012</v>
      </c>
      <c r="F4754" s="30">
        <v>46112</v>
      </c>
    </row>
    <row r="4755" spans="1:6" x14ac:dyDescent="0.25">
      <c r="A4755" s="28" t="s">
        <v>61</v>
      </c>
      <c r="B4755" s="28" t="s">
        <v>21</v>
      </c>
      <c r="C4755" s="29" t="s">
        <v>10</v>
      </c>
      <c r="D4755" s="29" t="s">
        <v>41</v>
      </c>
      <c r="E4755" s="28">
        <v>67326.493000000002</v>
      </c>
      <c r="F4755" s="30">
        <v>46112</v>
      </c>
    </row>
    <row r="4756" spans="1:6" x14ac:dyDescent="0.25">
      <c r="A4756" s="28" t="s">
        <v>61</v>
      </c>
      <c r="B4756" s="28" t="s">
        <v>21</v>
      </c>
      <c r="C4756" s="29" t="s">
        <v>15</v>
      </c>
      <c r="D4756" s="29" t="s">
        <v>41</v>
      </c>
      <c r="E4756" s="28">
        <v>11816.506000000001</v>
      </c>
      <c r="F4756" s="30">
        <v>46112</v>
      </c>
    </row>
    <row r="4757" spans="1:6" x14ac:dyDescent="0.25">
      <c r="A4757" s="28" t="s">
        <v>61</v>
      </c>
      <c r="B4757" s="28" t="s">
        <v>21</v>
      </c>
      <c r="C4757" s="29" t="s">
        <v>22</v>
      </c>
      <c r="D4757" s="29" t="s">
        <v>41</v>
      </c>
      <c r="E4757" s="28">
        <v>12430.124</v>
      </c>
      <c r="F4757" s="30">
        <v>46112</v>
      </c>
    </row>
    <row r="4758" spans="1:6" x14ac:dyDescent="0.25">
      <c r="A4758" s="28" t="s">
        <v>61</v>
      </c>
      <c r="B4758" s="28" t="s">
        <v>21</v>
      </c>
      <c r="C4758" s="29" t="s">
        <v>34</v>
      </c>
      <c r="D4758" s="29" t="s">
        <v>41</v>
      </c>
      <c r="E4758" s="28">
        <v>301493.50599999999</v>
      </c>
      <c r="F4758" s="30">
        <v>46112</v>
      </c>
    </row>
    <row r="4759" spans="1:6" x14ac:dyDescent="0.25">
      <c r="A4759" s="28" t="s">
        <v>61</v>
      </c>
      <c r="B4759" s="28" t="s">
        <v>21</v>
      </c>
      <c r="C4759" s="29" t="s">
        <v>6</v>
      </c>
      <c r="D4759" s="29" t="s">
        <v>41</v>
      </c>
      <c r="E4759" s="28">
        <v>5622.7029999999995</v>
      </c>
      <c r="F4759" s="30">
        <v>46112</v>
      </c>
    </row>
    <row r="4760" spans="1:6" x14ac:dyDescent="0.25">
      <c r="A4760" s="28" t="s">
        <v>61</v>
      </c>
      <c r="B4760" s="28" t="s">
        <v>21</v>
      </c>
      <c r="C4760" s="29" t="s">
        <v>8</v>
      </c>
      <c r="D4760" s="29" t="s">
        <v>41</v>
      </c>
      <c r="E4760" s="28">
        <v>767120.32400000002</v>
      </c>
      <c r="F4760" s="30">
        <v>46112</v>
      </c>
    </row>
    <row r="4761" spans="1:6" x14ac:dyDescent="0.25">
      <c r="A4761" s="28" t="s">
        <v>61</v>
      </c>
      <c r="B4761" s="28" t="s">
        <v>21</v>
      </c>
      <c r="C4761" s="29" t="s">
        <v>23</v>
      </c>
      <c r="D4761" s="29" t="s">
        <v>41</v>
      </c>
      <c r="E4761" s="28">
        <v>57609.189000000006</v>
      </c>
      <c r="F4761" s="30">
        <v>46112</v>
      </c>
    </row>
    <row r="4762" spans="1:6" x14ac:dyDescent="0.25">
      <c r="A4762" s="28" t="s">
        <v>61</v>
      </c>
      <c r="B4762" s="28" t="s">
        <v>21</v>
      </c>
      <c r="C4762" s="29" t="s">
        <v>31</v>
      </c>
      <c r="D4762" s="29" t="s">
        <v>41</v>
      </c>
      <c r="E4762" s="28">
        <v>291400.04489000002</v>
      </c>
      <c r="F4762" s="30">
        <v>46112</v>
      </c>
    </row>
    <row r="4763" spans="1:6" x14ac:dyDescent="0.25">
      <c r="A4763" s="28" t="s">
        <v>61</v>
      </c>
      <c r="B4763" s="28" t="s">
        <v>21</v>
      </c>
      <c r="C4763" s="29" t="s">
        <v>43</v>
      </c>
      <c r="D4763" s="29" t="s">
        <v>41</v>
      </c>
      <c r="E4763" s="28">
        <v>158906.88199999998</v>
      </c>
      <c r="F4763" s="30">
        <v>46112</v>
      </c>
    </row>
    <row r="4764" spans="1:6" x14ac:dyDescent="0.25">
      <c r="A4764" s="28" t="s">
        <v>61</v>
      </c>
      <c r="B4764" s="28" t="s">
        <v>21</v>
      </c>
      <c r="C4764" s="29" t="s">
        <v>20</v>
      </c>
      <c r="D4764" s="29" t="s">
        <v>24</v>
      </c>
      <c r="E4764" s="28">
        <v>2358978.7760000001</v>
      </c>
      <c r="F4764" s="30">
        <v>46112</v>
      </c>
    </row>
    <row r="4765" spans="1:6" x14ac:dyDescent="0.25">
      <c r="A4765" s="28" t="s">
        <v>61</v>
      </c>
      <c r="B4765" s="28" t="s">
        <v>21</v>
      </c>
      <c r="C4765" s="29" t="s">
        <v>9</v>
      </c>
      <c r="D4765" s="29" t="s">
        <v>24</v>
      </c>
      <c r="E4765" s="28">
        <v>483023.37499999994</v>
      </c>
      <c r="F4765" s="30">
        <v>46112</v>
      </c>
    </row>
    <row r="4766" spans="1:6" x14ac:dyDescent="0.25">
      <c r="A4766" s="28" t="s">
        <v>61</v>
      </c>
      <c r="B4766" s="28" t="s">
        <v>21</v>
      </c>
      <c r="C4766" s="29" t="s">
        <v>17</v>
      </c>
      <c r="D4766" s="29" t="s">
        <v>24</v>
      </c>
      <c r="E4766" s="28">
        <v>71511.348999999987</v>
      </c>
      <c r="F4766" s="30">
        <v>46112</v>
      </c>
    </row>
    <row r="4767" spans="1:6" x14ac:dyDescent="0.25">
      <c r="A4767" s="28" t="s">
        <v>61</v>
      </c>
      <c r="B4767" s="28" t="s">
        <v>21</v>
      </c>
      <c r="C4767" s="29" t="s">
        <v>12</v>
      </c>
      <c r="D4767" s="29" t="s">
        <v>24</v>
      </c>
      <c r="E4767" s="28">
        <v>210918.58140999998</v>
      </c>
      <c r="F4767" s="30">
        <v>46112</v>
      </c>
    </row>
    <row r="4768" spans="1:6" x14ac:dyDescent="0.25">
      <c r="A4768" s="28" t="s">
        <v>61</v>
      </c>
      <c r="B4768" s="28" t="s">
        <v>21</v>
      </c>
      <c r="C4768" s="29" t="s">
        <v>10</v>
      </c>
      <c r="D4768" s="29" t="s">
        <v>24</v>
      </c>
      <c r="E4768" s="28">
        <v>3670.212</v>
      </c>
      <c r="F4768" s="30">
        <v>46112</v>
      </c>
    </row>
    <row r="4769" spans="1:6" x14ac:dyDescent="0.25">
      <c r="A4769" s="28" t="s">
        <v>61</v>
      </c>
      <c r="B4769" s="28" t="s">
        <v>21</v>
      </c>
      <c r="C4769" s="29" t="s">
        <v>14</v>
      </c>
      <c r="D4769" s="29" t="s">
        <v>24</v>
      </c>
      <c r="E4769" s="28">
        <v>413663.95599999989</v>
      </c>
      <c r="F4769" s="30">
        <v>46112</v>
      </c>
    </row>
    <row r="4770" spans="1:6" x14ac:dyDescent="0.25">
      <c r="A4770" s="28" t="s">
        <v>61</v>
      </c>
      <c r="B4770" s="28" t="s">
        <v>21</v>
      </c>
      <c r="C4770" s="29" t="s">
        <v>15</v>
      </c>
      <c r="D4770" s="29" t="s">
        <v>24</v>
      </c>
      <c r="E4770" s="28">
        <v>6293.7049999999999</v>
      </c>
      <c r="F4770" s="30">
        <v>46112</v>
      </c>
    </row>
    <row r="4771" spans="1:6" x14ac:dyDescent="0.25">
      <c r="A4771" s="28" t="s">
        <v>61</v>
      </c>
      <c r="B4771" s="28" t="s">
        <v>21</v>
      </c>
      <c r="C4771" s="29" t="s">
        <v>22</v>
      </c>
      <c r="D4771" s="29" t="s">
        <v>24</v>
      </c>
      <c r="E4771" s="28">
        <v>237379.08599999998</v>
      </c>
      <c r="F4771" s="30">
        <v>46112</v>
      </c>
    </row>
    <row r="4772" spans="1:6" x14ac:dyDescent="0.25">
      <c r="A4772" s="28" t="s">
        <v>61</v>
      </c>
      <c r="B4772" s="28" t="s">
        <v>21</v>
      </c>
      <c r="C4772" s="29" t="s">
        <v>34</v>
      </c>
      <c r="D4772" s="29" t="s">
        <v>24</v>
      </c>
      <c r="E4772" s="28">
        <v>120100</v>
      </c>
      <c r="F4772" s="30">
        <v>46112</v>
      </c>
    </row>
    <row r="4773" spans="1:6" x14ac:dyDescent="0.25">
      <c r="A4773" s="28" t="s">
        <v>61</v>
      </c>
      <c r="B4773" s="28" t="s">
        <v>21</v>
      </c>
      <c r="C4773" s="29" t="s">
        <v>6</v>
      </c>
      <c r="D4773" s="29" t="s">
        <v>24</v>
      </c>
      <c r="E4773" s="28">
        <v>20085.900000000001</v>
      </c>
      <c r="F4773" s="30">
        <v>46112</v>
      </c>
    </row>
    <row r="4774" spans="1:6" x14ac:dyDescent="0.25">
      <c r="A4774" s="28" t="s">
        <v>61</v>
      </c>
      <c r="B4774" s="28" t="s">
        <v>21</v>
      </c>
      <c r="C4774" s="29" t="s">
        <v>8</v>
      </c>
      <c r="D4774" s="29" t="s">
        <v>24</v>
      </c>
      <c r="E4774" s="28">
        <v>724745.24900000019</v>
      </c>
      <c r="F4774" s="30">
        <v>46112</v>
      </c>
    </row>
    <row r="4775" spans="1:6" x14ac:dyDescent="0.25">
      <c r="A4775" s="28" t="s">
        <v>61</v>
      </c>
      <c r="B4775" s="28" t="s">
        <v>21</v>
      </c>
      <c r="C4775" s="29" t="s">
        <v>23</v>
      </c>
      <c r="D4775" s="29" t="s">
        <v>24</v>
      </c>
      <c r="E4775" s="28">
        <v>442292.89810000005</v>
      </c>
      <c r="F4775" s="30">
        <v>46112</v>
      </c>
    </row>
    <row r="4776" spans="1:6" x14ac:dyDescent="0.25">
      <c r="A4776" s="28" t="s">
        <v>61</v>
      </c>
      <c r="B4776" s="28" t="s">
        <v>21</v>
      </c>
      <c r="C4776" s="29" t="s">
        <v>31</v>
      </c>
      <c r="D4776" s="29" t="s">
        <v>24</v>
      </c>
      <c r="E4776" s="28">
        <v>1130337.4600899999</v>
      </c>
      <c r="F4776" s="30">
        <v>46112</v>
      </c>
    </row>
    <row r="4777" spans="1:6" x14ac:dyDescent="0.25">
      <c r="A4777" s="28" t="s">
        <v>61</v>
      </c>
      <c r="B4777" s="28" t="s">
        <v>21</v>
      </c>
      <c r="C4777" s="29" t="s">
        <v>43</v>
      </c>
      <c r="D4777" s="29" t="s">
        <v>24</v>
      </c>
      <c r="E4777" s="28">
        <v>3214447.1129999999</v>
      </c>
      <c r="F4777" s="30">
        <v>46112</v>
      </c>
    </row>
    <row r="4778" spans="1:6" x14ac:dyDescent="0.25">
      <c r="A4778" s="28" t="s">
        <v>61</v>
      </c>
      <c r="B4778" s="28" t="s">
        <v>21</v>
      </c>
      <c r="C4778" s="29" t="s">
        <v>20</v>
      </c>
      <c r="D4778" s="29" t="s">
        <v>39</v>
      </c>
      <c r="E4778" s="28">
        <v>1427664.7069999999</v>
      </c>
      <c r="F4778" s="30">
        <v>46112</v>
      </c>
    </row>
    <row r="4779" spans="1:6" x14ac:dyDescent="0.25">
      <c r="A4779" s="28" t="s">
        <v>61</v>
      </c>
      <c r="B4779" s="28" t="s">
        <v>21</v>
      </c>
      <c r="C4779" s="29" t="s">
        <v>9</v>
      </c>
      <c r="D4779" s="29" t="s">
        <v>39</v>
      </c>
      <c r="E4779" s="28">
        <v>125415.784</v>
      </c>
      <c r="F4779" s="30">
        <v>46112</v>
      </c>
    </row>
    <row r="4780" spans="1:6" x14ac:dyDescent="0.25">
      <c r="A4780" s="28" t="s">
        <v>61</v>
      </c>
      <c r="B4780" s="28" t="s">
        <v>21</v>
      </c>
      <c r="C4780" s="29" t="s">
        <v>17</v>
      </c>
      <c r="D4780" s="29" t="s">
        <v>39</v>
      </c>
      <c r="E4780" s="28">
        <v>34749.471999999994</v>
      </c>
      <c r="F4780" s="30">
        <v>46112</v>
      </c>
    </row>
    <row r="4781" spans="1:6" x14ac:dyDescent="0.25">
      <c r="A4781" s="28" t="s">
        <v>61</v>
      </c>
      <c r="B4781" s="28" t="s">
        <v>21</v>
      </c>
      <c r="C4781" s="29" t="s">
        <v>12</v>
      </c>
      <c r="D4781" s="29" t="s">
        <v>39</v>
      </c>
      <c r="E4781" s="28">
        <v>24724.762999999999</v>
      </c>
      <c r="F4781" s="30">
        <v>46112</v>
      </c>
    </row>
    <row r="4782" spans="1:6" x14ac:dyDescent="0.25">
      <c r="A4782" s="28" t="s">
        <v>61</v>
      </c>
      <c r="B4782" s="28" t="s">
        <v>21</v>
      </c>
      <c r="C4782" s="29" t="s">
        <v>10</v>
      </c>
      <c r="D4782" s="29" t="s">
        <v>39</v>
      </c>
      <c r="E4782" s="28">
        <v>1793.415</v>
      </c>
      <c r="F4782" s="30">
        <v>46112</v>
      </c>
    </row>
    <row r="4783" spans="1:6" x14ac:dyDescent="0.25">
      <c r="A4783" s="28" t="s">
        <v>61</v>
      </c>
      <c r="B4783" s="28" t="s">
        <v>21</v>
      </c>
      <c r="C4783" s="29" t="s">
        <v>15</v>
      </c>
      <c r="D4783" s="29" t="s">
        <v>39</v>
      </c>
      <c r="E4783" s="28">
        <v>15669.207</v>
      </c>
      <c r="F4783" s="30">
        <v>46112</v>
      </c>
    </row>
    <row r="4784" spans="1:6" x14ac:dyDescent="0.25">
      <c r="A4784" s="28" t="s">
        <v>61</v>
      </c>
      <c r="B4784" s="28" t="s">
        <v>21</v>
      </c>
      <c r="C4784" s="29" t="s">
        <v>22</v>
      </c>
      <c r="D4784" s="29" t="s">
        <v>39</v>
      </c>
      <c r="E4784" s="28">
        <v>48905.815000000002</v>
      </c>
      <c r="F4784" s="30">
        <v>46112</v>
      </c>
    </row>
    <row r="4785" spans="1:6" x14ac:dyDescent="0.25">
      <c r="A4785" s="28" t="s">
        <v>61</v>
      </c>
      <c r="B4785" s="28" t="s">
        <v>21</v>
      </c>
      <c r="C4785" s="29" t="s">
        <v>34</v>
      </c>
      <c r="D4785" s="29" t="s">
        <v>39</v>
      </c>
      <c r="E4785" s="28">
        <v>32822.918999999994</v>
      </c>
      <c r="F4785" s="30">
        <v>46112</v>
      </c>
    </row>
    <row r="4786" spans="1:6" x14ac:dyDescent="0.25">
      <c r="A4786" s="28" t="s">
        <v>61</v>
      </c>
      <c r="B4786" s="28" t="s">
        <v>21</v>
      </c>
      <c r="C4786" s="29" t="s">
        <v>6</v>
      </c>
      <c r="D4786" s="29" t="s">
        <v>39</v>
      </c>
      <c r="E4786" s="28">
        <v>13817.873</v>
      </c>
      <c r="F4786" s="30">
        <v>46112</v>
      </c>
    </row>
    <row r="4787" spans="1:6" x14ac:dyDescent="0.25">
      <c r="A4787" s="28" t="s">
        <v>61</v>
      </c>
      <c r="B4787" s="28" t="s">
        <v>21</v>
      </c>
      <c r="C4787" s="29" t="s">
        <v>8</v>
      </c>
      <c r="D4787" s="29" t="s">
        <v>39</v>
      </c>
      <c r="E4787" s="28">
        <v>642848.21600000001</v>
      </c>
      <c r="F4787" s="30">
        <v>46112</v>
      </c>
    </row>
    <row r="4788" spans="1:6" x14ac:dyDescent="0.25">
      <c r="A4788" s="28" t="s">
        <v>61</v>
      </c>
      <c r="B4788" s="28" t="s">
        <v>21</v>
      </c>
      <c r="C4788" s="29" t="s">
        <v>23</v>
      </c>
      <c r="D4788" s="29" t="s">
        <v>39</v>
      </c>
      <c r="E4788" s="28">
        <v>483042.07564</v>
      </c>
      <c r="F4788" s="30">
        <v>46112</v>
      </c>
    </row>
    <row r="4789" spans="1:6" x14ac:dyDescent="0.25">
      <c r="A4789" s="28" t="s">
        <v>61</v>
      </c>
      <c r="B4789" s="28" t="s">
        <v>21</v>
      </c>
      <c r="C4789" s="29" t="s">
        <v>31</v>
      </c>
      <c r="D4789" s="29" t="s">
        <v>39</v>
      </c>
      <c r="E4789" s="28">
        <v>694246.56892999995</v>
      </c>
      <c r="F4789" s="30">
        <v>46112</v>
      </c>
    </row>
    <row r="4790" spans="1:6" x14ac:dyDescent="0.25">
      <c r="A4790" s="28" t="s">
        <v>61</v>
      </c>
      <c r="B4790" s="28" t="s">
        <v>21</v>
      </c>
      <c r="C4790" s="29" t="s">
        <v>43</v>
      </c>
      <c r="D4790" s="29" t="s">
        <v>39</v>
      </c>
      <c r="E4790" s="28">
        <v>92281.742999999988</v>
      </c>
      <c r="F4790" s="30">
        <v>46112</v>
      </c>
    </row>
    <row r="4791" spans="1:6" x14ac:dyDescent="0.25">
      <c r="A4791" s="28" t="s">
        <v>61</v>
      </c>
      <c r="B4791" s="28" t="s">
        <v>21</v>
      </c>
      <c r="C4791" s="29" t="s">
        <v>20</v>
      </c>
      <c r="D4791" s="29" t="s">
        <v>46</v>
      </c>
      <c r="E4791" s="28">
        <v>975819.07</v>
      </c>
      <c r="F4791" s="30">
        <v>46112</v>
      </c>
    </row>
    <row r="4792" spans="1:6" x14ac:dyDescent="0.25">
      <c r="A4792" s="28" t="s">
        <v>61</v>
      </c>
      <c r="B4792" s="28" t="s">
        <v>21</v>
      </c>
      <c r="C4792" s="29" t="s">
        <v>9</v>
      </c>
      <c r="D4792" s="29" t="s">
        <v>46</v>
      </c>
      <c r="E4792" s="28">
        <v>109002.33549999999</v>
      </c>
      <c r="F4792" s="30">
        <v>46112</v>
      </c>
    </row>
    <row r="4793" spans="1:6" x14ac:dyDescent="0.25">
      <c r="A4793" s="28" t="s">
        <v>61</v>
      </c>
      <c r="B4793" s="28" t="s">
        <v>21</v>
      </c>
      <c r="C4793" s="29" t="s">
        <v>17</v>
      </c>
      <c r="D4793" s="29" t="s">
        <v>46</v>
      </c>
      <c r="E4793" s="28">
        <v>929458.79</v>
      </c>
      <c r="F4793" s="30">
        <v>46112</v>
      </c>
    </row>
    <row r="4794" spans="1:6" x14ac:dyDescent="0.25">
      <c r="A4794" s="28" t="s">
        <v>61</v>
      </c>
      <c r="B4794" s="28" t="s">
        <v>21</v>
      </c>
      <c r="C4794" s="29" t="s">
        <v>12</v>
      </c>
      <c r="D4794" s="29" t="s">
        <v>46</v>
      </c>
      <c r="E4794" s="28">
        <v>552952.29499999993</v>
      </c>
      <c r="F4794" s="30">
        <v>46112</v>
      </c>
    </row>
    <row r="4795" spans="1:6" x14ac:dyDescent="0.25">
      <c r="A4795" s="28" t="s">
        <v>61</v>
      </c>
      <c r="B4795" s="28" t="s">
        <v>21</v>
      </c>
      <c r="C4795" s="29" t="s">
        <v>15</v>
      </c>
      <c r="D4795" s="29" t="s">
        <v>46</v>
      </c>
      <c r="E4795" s="28">
        <v>6541.0430000000006</v>
      </c>
      <c r="F4795" s="30">
        <v>46112</v>
      </c>
    </row>
    <row r="4796" spans="1:6" x14ac:dyDescent="0.25">
      <c r="A4796" s="28" t="s">
        <v>61</v>
      </c>
      <c r="B4796" s="28" t="s">
        <v>21</v>
      </c>
      <c r="C4796" s="29" t="s">
        <v>22</v>
      </c>
      <c r="D4796" s="29" t="s">
        <v>46</v>
      </c>
      <c r="E4796" s="28">
        <v>50699.263000000006</v>
      </c>
      <c r="F4796" s="30">
        <v>46112</v>
      </c>
    </row>
    <row r="4797" spans="1:6" x14ac:dyDescent="0.25">
      <c r="A4797" s="28" t="s">
        <v>61</v>
      </c>
      <c r="B4797" s="28" t="s">
        <v>21</v>
      </c>
      <c r="C4797" s="29" t="s">
        <v>8</v>
      </c>
      <c r="D4797" s="29" t="s">
        <v>46</v>
      </c>
      <c r="E4797" s="28">
        <v>675372.74600000004</v>
      </c>
      <c r="F4797" s="30">
        <v>46112</v>
      </c>
    </row>
    <row r="4798" spans="1:6" x14ac:dyDescent="0.25">
      <c r="A4798" s="28" t="s">
        <v>61</v>
      </c>
      <c r="B4798" s="28" t="s">
        <v>21</v>
      </c>
      <c r="C4798" s="29" t="s">
        <v>23</v>
      </c>
      <c r="D4798" s="29" t="s">
        <v>46</v>
      </c>
      <c r="E4798" s="28">
        <v>114438.10821999999</v>
      </c>
      <c r="F4798" s="30">
        <v>46112</v>
      </c>
    </row>
    <row r="4799" spans="1:6" x14ac:dyDescent="0.25">
      <c r="A4799" s="28" t="s">
        <v>61</v>
      </c>
      <c r="B4799" s="28" t="s">
        <v>21</v>
      </c>
      <c r="C4799" s="29" t="s">
        <v>31</v>
      </c>
      <c r="D4799" s="29" t="s">
        <v>46</v>
      </c>
      <c r="E4799" s="28">
        <v>314714.65272000001</v>
      </c>
      <c r="F4799" s="30">
        <v>46112</v>
      </c>
    </row>
    <row r="4800" spans="1:6" x14ac:dyDescent="0.25">
      <c r="A4800" s="28" t="s">
        <v>61</v>
      </c>
      <c r="B4800" s="28" t="s">
        <v>21</v>
      </c>
      <c r="C4800" s="29" t="s">
        <v>43</v>
      </c>
      <c r="D4800" s="29" t="s">
        <v>46</v>
      </c>
      <c r="E4800" s="28">
        <v>190444.639</v>
      </c>
      <c r="F4800" s="30">
        <v>46112</v>
      </c>
    </row>
    <row r="4801" spans="1:6" x14ac:dyDescent="0.25">
      <c r="A4801" s="28" t="s">
        <v>61</v>
      </c>
      <c r="B4801" s="28" t="s">
        <v>21</v>
      </c>
      <c r="C4801" s="29" t="s">
        <v>20</v>
      </c>
      <c r="D4801" s="29" t="s">
        <v>44</v>
      </c>
      <c r="E4801" s="28">
        <v>835012.70899999992</v>
      </c>
      <c r="F4801" s="30">
        <v>46112</v>
      </c>
    </row>
    <row r="4802" spans="1:6" x14ac:dyDescent="0.25">
      <c r="A4802" s="28" t="s">
        <v>61</v>
      </c>
      <c r="B4802" s="28" t="s">
        <v>21</v>
      </c>
      <c r="C4802" s="29" t="s">
        <v>9</v>
      </c>
      <c r="D4802" s="29" t="s">
        <v>44</v>
      </c>
      <c r="E4802" s="28">
        <v>6479.8789999999999</v>
      </c>
      <c r="F4802" s="30">
        <v>46112</v>
      </c>
    </row>
    <row r="4803" spans="1:6" x14ac:dyDescent="0.25">
      <c r="A4803" s="28" t="s">
        <v>61</v>
      </c>
      <c r="B4803" s="28" t="s">
        <v>21</v>
      </c>
      <c r="C4803" s="29" t="s">
        <v>17</v>
      </c>
      <c r="D4803" s="29" t="s">
        <v>44</v>
      </c>
      <c r="E4803" s="28">
        <v>11060.89</v>
      </c>
      <c r="F4803" s="30">
        <v>46112</v>
      </c>
    </row>
    <row r="4804" spans="1:6" x14ac:dyDescent="0.25">
      <c r="A4804" s="28" t="s">
        <v>61</v>
      </c>
      <c r="B4804" s="28" t="s">
        <v>21</v>
      </c>
      <c r="C4804" s="29" t="s">
        <v>15</v>
      </c>
      <c r="D4804" s="29" t="s">
        <v>44</v>
      </c>
      <c r="E4804" s="28">
        <v>17214.773000000001</v>
      </c>
      <c r="F4804" s="30">
        <v>46112</v>
      </c>
    </row>
    <row r="4805" spans="1:6" x14ac:dyDescent="0.25">
      <c r="A4805" s="28" t="s">
        <v>61</v>
      </c>
      <c r="B4805" s="28" t="s">
        <v>21</v>
      </c>
      <c r="C4805" s="29" t="s">
        <v>22</v>
      </c>
      <c r="D4805" s="29" t="s">
        <v>44</v>
      </c>
      <c r="E4805" s="28">
        <v>4398.95</v>
      </c>
      <c r="F4805" s="30">
        <v>46112</v>
      </c>
    </row>
    <row r="4806" spans="1:6" x14ac:dyDescent="0.25">
      <c r="A4806" s="28" t="s">
        <v>61</v>
      </c>
      <c r="B4806" s="28" t="s">
        <v>21</v>
      </c>
      <c r="C4806" s="29" t="s">
        <v>34</v>
      </c>
      <c r="D4806" s="29" t="s">
        <v>44</v>
      </c>
      <c r="E4806" s="28">
        <v>927493.63000000012</v>
      </c>
      <c r="F4806" s="30">
        <v>46112</v>
      </c>
    </row>
    <row r="4807" spans="1:6" x14ac:dyDescent="0.25">
      <c r="A4807" s="28" t="s">
        <v>61</v>
      </c>
      <c r="B4807" s="28" t="s">
        <v>21</v>
      </c>
      <c r="C4807" s="29" t="s">
        <v>6</v>
      </c>
      <c r="D4807" s="29" t="s">
        <v>44</v>
      </c>
      <c r="E4807" s="28">
        <v>3423.0810000000001</v>
      </c>
      <c r="F4807" s="30">
        <v>46112</v>
      </c>
    </row>
    <row r="4808" spans="1:6" x14ac:dyDescent="0.25">
      <c r="A4808" s="28" t="s">
        <v>61</v>
      </c>
      <c r="B4808" s="28" t="s">
        <v>21</v>
      </c>
      <c r="C4808" s="29" t="s">
        <v>8</v>
      </c>
      <c r="D4808" s="29" t="s">
        <v>44</v>
      </c>
      <c r="E4808" s="28">
        <v>932182.86099999992</v>
      </c>
      <c r="F4808" s="30">
        <v>46112</v>
      </c>
    </row>
    <row r="4809" spans="1:6" x14ac:dyDescent="0.25">
      <c r="A4809" s="28" t="s">
        <v>61</v>
      </c>
      <c r="B4809" s="28" t="s">
        <v>21</v>
      </c>
      <c r="C4809" s="29" t="s">
        <v>23</v>
      </c>
      <c r="D4809" s="29" t="s">
        <v>44</v>
      </c>
      <c r="E4809" s="28">
        <v>1509622.1860499999</v>
      </c>
      <c r="F4809" s="30">
        <v>46112</v>
      </c>
    </row>
    <row r="4810" spans="1:6" x14ac:dyDescent="0.25">
      <c r="A4810" s="28" t="s">
        <v>61</v>
      </c>
      <c r="B4810" s="28" t="s">
        <v>21</v>
      </c>
      <c r="C4810" s="29" t="s">
        <v>31</v>
      </c>
      <c r="D4810" s="29" t="s">
        <v>44</v>
      </c>
      <c r="E4810" s="28">
        <v>797000.70290999999</v>
      </c>
      <c r="F4810" s="30">
        <v>46112</v>
      </c>
    </row>
    <row r="4811" spans="1:6" x14ac:dyDescent="0.25">
      <c r="A4811" s="28" t="s">
        <v>61</v>
      </c>
      <c r="B4811" s="28" t="s">
        <v>21</v>
      </c>
      <c r="C4811" s="29" t="s">
        <v>43</v>
      </c>
      <c r="D4811" s="29" t="s">
        <v>44</v>
      </c>
      <c r="E4811" s="28">
        <v>1202.0320000000002</v>
      </c>
      <c r="F4811" s="30">
        <v>46112</v>
      </c>
    </row>
    <row r="4812" spans="1:6" x14ac:dyDescent="0.25">
      <c r="A4812" s="28" t="s">
        <v>61</v>
      </c>
      <c r="B4812" s="28" t="s">
        <v>21</v>
      </c>
      <c r="C4812" s="29" t="s">
        <v>20</v>
      </c>
      <c r="D4812" s="29" t="s">
        <v>38</v>
      </c>
      <c r="E4812" s="28">
        <v>428349.16399999999</v>
      </c>
      <c r="F4812" s="30">
        <v>46112</v>
      </c>
    </row>
    <row r="4813" spans="1:6" x14ac:dyDescent="0.25">
      <c r="A4813" s="28" t="s">
        <v>61</v>
      </c>
      <c r="B4813" s="28" t="s">
        <v>21</v>
      </c>
      <c r="C4813" s="29" t="s">
        <v>9</v>
      </c>
      <c r="D4813" s="29" t="s">
        <v>38</v>
      </c>
      <c r="E4813" s="28">
        <v>23636.013000000003</v>
      </c>
      <c r="F4813" s="30">
        <v>46112</v>
      </c>
    </row>
    <row r="4814" spans="1:6" x14ac:dyDescent="0.25">
      <c r="A4814" s="28" t="s">
        <v>61</v>
      </c>
      <c r="B4814" s="28" t="s">
        <v>21</v>
      </c>
      <c r="C4814" s="29" t="s">
        <v>17</v>
      </c>
      <c r="D4814" s="29" t="s">
        <v>38</v>
      </c>
      <c r="E4814" s="28">
        <v>20527.893</v>
      </c>
      <c r="F4814" s="30">
        <v>46112</v>
      </c>
    </row>
    <row r="4815" spans="1:6" x14ac:dyDescent="0.25">
      <c r="A4815" s="28" t="s">
        <v>61</v>
      </c>
      <c r="B4815" s="28" t="s">
        <v>21</v>
      </c>
      <c r="C4815" s="29" t="s">
        <v>15</v>
      </c>
      <c r="D4815" s="29" t="s">
        <v>38</v>
      </c>
      <c r="E4815" s="28">
        <v>1632.569</v>
      </c>
      <c r="F4815" s="30">
        <v>46112</v>
      </c>
    </row>
    <row r="4816" spans="1:6" x14ac:dyDescent="0.25">
      <c r="A4816" s="28" t="s">
        <v>61</v>
      </c>
      <c r="B4816" s="28" t="s">
        <v>21</v>
      </c>
      <c r="C4816" s="29" t="s">
        <v>22</v>
      </c>
      <c r="D4816" s="29" t="s">
        <v>38</v>
      </c>
      <c r="E4816" s="28">
        <v>20331.2</v>
      </c>
      <c r="F4816" s="30">
        <v>46112</v>
      </c>
    </row>
    <row r="4817" spans="1:6" x14ac:dyDescent="0.25">
      <c r="A4817" s="28" t="s">
        <v>61</v>
      </c>
      <c r="B4817" s="28" t="s">
        <v>21</v>
      </c>
      <c r="C4817" s="29" t="s">
        <v>34</v>
      </c>
      <c r="D4817" s="29" t="s">
        <v>38</v>
      </c>
      <c r="E4817" s="28">
        <v>232448.21100000001</v>
      </c>
      <c r="F4817" s="30">
        <v>46112</v>
      </c>
    </row>
    <row r="4818" spans="1:6" x14ac:dyDescent="0.25">
      <c r="A4818" s="28" t="s">
        <v>61</v>
      </c>
      <c r="B4818" s="28" t="s">
        <v>21</v>
      </c>
      <c r="C4818" s="29" t="s">
        <v>6</v>
      </c>
      <c r="D4818" s="29" t="s">
        <v>38</v>
      </c>
      <c r="E4818" s="28">
        <v>612.79999999999995</v>
      </c>
      <c r="F4818" s="30">
        <v>46112</v>
      </c>
    </row>
    <row r="4819" spans="1:6" x14ac:dyDescent="0.25">
      <c r="A4819" s="28" t="s">
        <v>61</v>
      </c>
      <c r="B4819" s="28" t="s">
        <v>21</v>
      </c>
      <c r="C4819" s="29" t="s">
        <v>8</v>
      </c>
      <c r="D4819" s="29" t="s">
        <v>38</v>
      </c>
      <c r="E4819" s="28">
        <v>600980.69800000009</v>
      </c>
      <c r="F4819" s="30">
        <v>46112</v>
      </c>
    </row>
    <row r="4820" spans="1:6" x14ac:dyDescent="0.25">
      <c r="A4820" s="28" t="s">
        <v>61</v>
      </c>
      <c r="B4820" s="28" t="s">
        <v>21</v>
      </c>
      <c r="C4820" s="29" t="s">
        <v>23</v>
      </c>
      <c r="D4820" s="29" t="s">
        <v>38</v>
      </c>
      <c r="E4820" s="28">
        <v>106903.52541999999</v>
      </c>
      <c r="F4820" s="30">
        <v>46112</v>
      </c>
    </row>
    <row r="4821" spans="1:6" x14ac:dyDescent="0.25">
      <c r="A4821" s="28" t="s">
        <v>61</v>
      </c>
      <c r="B4821" s="28" t="s">
        <v>21</v>
      </c>
      <c r="C4821" s="29" t="s">
        <v>31</v>
      </c>
      <c r="D4821" s="29" t="s">
        <v>38</v>
      </c>
      <c r="E4821" s="28">
        <v>988433.37502000015</v>
      </c>
      <c r="F4821" s="30">
        <v>46112</v>
      </c>
    </row>
    <row r="4822" spans="1:6" x14ac:dyDescent="0.25">
      <c r="A4822" s="28" t="s">
        <v>61</v>
      </c>
      <c r="B4822" s="28" t="s">
        <v>21</v>
      </c>
      <c r="C4822" s="29" t="s">
        <v>43</v>
      </c>
      <c r="D4822" s="29" t="s">
        <v>38</v>
      </c>
      <c r="E4822" s="28">
        <v>83586.426999999996</v>
      </c>
      <c r="F4822" s="30">
        <v>46112</v>
      </c>
    </row>
    <row r="4823" spans="1:6" x14ac:dyDescent="0.25">
      <c r="A4823" s="28" t="s">
        <v>61</v>
      </c>
      <c r="B4823" s="28" t="s">
        <v>21</v>
      </c>
      <c r="C4823" s="29" t="s">
        <v>20</v>
      </c>
      <c r="D4823" s="29" t="s">
        <v>49</v>
      </c>
      <c r="E4823" s="28">
        <v>956716.48700000008</v>
      </c>
      <c r="F4823" s="30">
        <v>46112</v>
      </c>
    </row>
    <row r="4824" spans="1:6" x14ac:dyDescent="0.25">
      <c r="A4824" s="28" t="s">
        <v>61</v>
      </c>
      <c r="B4824" s="28" t="s">
        <v>21</v>
      </c>
      <c r="C4824" s="29" t="s">
        <v>9</v>
      </c>
      <c r="D4824" s="29" t="s">
        <v>49</v>
      </c>
      <c r="E4824" s="28">
        <v>19849.323</v>
      </c>
      <c r="F4824" s="30">
        <v>46112</v>
      </c>
    </row>
    <row r="4825" spans="1:6" x14ac:dyDescent="0.25">
      <c r="A4825" s="28" t="s">
        <v>61</v>
      </c>
      <c r="B4825" s="28" t="s">
        <v>21</v>
      </c>
      <c r="C4825" s="29" t="s">
        <v>17</v>
      </c>
      <c r="D4825" s="29" t="s">
        <v>49</v>
      </c>
      <c r="E4825" s="28">
        <v>4609.2119999999995</v>
      </c>
      <c r="F4825" s="30">
        <v>46112</v>
      </c>
    </row>
    <row r="4826" spans="1:6" x14ac:dyDescent="0.25">
      <c r="A4826" s="28" t="s">
        <v>61</v>
      </c>
      <c r="B4826" s="28" t="s">
        <v>21</v>
      </c>
      <c r="C4826" s="29" t="s">
        <v>12</v>
      </c>
      <c r="D4826" s="29" t="s">
        <v>49</v>
      </c>
      <c r="E4826" s="28">
        <v>112500.30899999999</v>
      </c>
      <c r="F4826" s="30">
        <v>46112</v>
      </c>
    </row>
    <row r="4827" spans="1:6" x14ac:dyDescent="0.25">
      <c r="A4827" s="28" t="s">
        <v>61</v>
      </c>
      <c r="B4827" s="28" t="s">
        <v>21</v>
      </c>
      <c r="C4827" s="29" t="s">
        <v>10</v>
      </c>
      <c r="D4827" s="29" t="s">
        <v>49</v>
      </c>
      <c r="E4827" s="28">
        <v>11496.098</v>
      </c>
      <c r="F4827" s="30">
        <v>46112</v>
      </c>
    </row>
    <row r="4828" spans="1:6" x14ac:dyDescent="0.25">
      <c r="A4828" s="28" t="s">
        <v>61</v>
      </c>
      <c r="B4828" s="28" t="s">
        <v>21</v>
      </c>
      <c r="C4828" s="29" t="s">
        <v>14</v>
      </c>
      <c r="D4828" s="29" t="s">
        <v>49</v>
      </c>
      <c r="E4828" s="28">
        <v>-5943</v>
      </c>
      <c r="F4828" s="30">
        <v>46112</v>
      </c>
    </row>
    <row r="4829" spans="1:6" x14ac:dyDescent="0.25">
      <c r="A4829" s="28" t="s">
        <v>61</v>
      </c>
      <c r="B4829" s="28" t="s">
        <v>21</v>
      </c>
      <c r="C4829" s="29" t="s">
        <v>15</v>
      </c>
      <c r="D4829" s="29" t="s">
        <v>49</v>
      </c>
      <c r="E4829" s="28">
        <v>8331.9639999999999</v>
      </c>
      <c r="F4829" s="30">
        <v>46112</v>
      </c>
    </row>
    <row r="4830" spans="1:6" x14ac:dyDescent="0.25">
      <c r="A4830" s="28" t="s">
        <v>61</v>
      </c>
      <c r="B4830" s="28" t="s">
        <v>21</v>
      </c>
      <c r="C4830" s="29" t="s">
        <v>22</v>
      </c>
      <c r="D4830" s="29" t="s">
        <v>49</v>
      </c>
      <c r="E4830" s="28">
        <v>41583.254000000001</v>
      </c>
      <c r="F4830" s="30">
        <v>46112</v>
      </c>
    </row>
    <row r="4831" spans="1:6" x14ac:dyDescent="0.25">
      <c r="A4831" s="28" t="s">
        <v>61</v>
      </c>
      <c r="B4831" s="28" t="s">
        <v>21</v>
      </c>
      <c r="C4831" s="29" t="s">
        <v>34</v>
      </c>
      <c r="D4831" s="29" t="s">
        <v>49</v>
      </c>
      <c r="E4831" s="28">
        <v>370214.52799999999</v>
      </c>
      <c r="F4831" s="30">
        <v>46112</v>
      </c>
    </row>
    <row r="4832" spans="1:6" x14ac:dyDescent="0.25">
      <c r="A4832" s="28" t="s">
        <v>61</v>
      </c>
      <c r="B4832" s="28" t="s">
        <v>21</v>
      </c>
      <c r="C4832" s="29" t="s">
        <v>8</v>
      </c>
      <c r="D4832" s="29" t="s">
        <v>49</v>
      </c>
      <c r="E4832" s="28">
        <v>662117.80900000001</v>
      </c>
      <c r="F4832" s="30">
        <v>46112</v>
      </c>
    </row>
    <row r="4833" spans="1:6" x14ac:dyDescent="0.25">
      <c r="A4833" s="28" t="s">
        <v>61</v>
      </c>
      <c r="B4833" s="28" t="s">
        <v>21</v>
      </c>
      <c r="C4833" s="29" t="s">
        <v>23</v>
      </c>
      <c r="D4833" s="29" t="s">
        <v>49</v>
      </c>
      <c r="E4833" s="28">
        <v>226300.92058000001</v>
      </c>
      <c r="F4833" s="30">
        <v>46112</v>
      </c>
    </row>
    <row r="4834" spans="1:6" x14ac:dyDescent="0.25">
      <c r="A4834" s="28" t="s">
        <v>61</v>
      </c>
      <c r="B4834" s="28" t="s">
        <v>21</v>
      </c>
      <c r="C4834" s="29" t="s">
        <v>31</v>
      </c>
      <c r="D4834" s="29" t="s">
        <v>49</v>
      </c>
      <c r="E4834" s="28">
        <v>44938.757599999997</v>
      </c>
      <c r="F4834" s="30">
        <v>46112</v>
      </c>
    </row>
    <row r="4835" spans="1:6" x14ac:dyDescent="0.25">
      <c r="A4835" s="28" t="s">
        <v>61</v>
      </c>
      <c r="B4835" s="28" t="s">
        <v>21</v>
      </c>
      <c r="C4835" s="29" t="s">
        <v>43</v>
      </c>
      <c r="D4835" s="29" t="s">
        <v>49</v>
      </c>
      <c r="E4835" s="28">
        <v>5156.866</v>
      </c>
      <c r="F4835" s="30">
        <v>46112</v>
      </c>
    </row>
    <row r="4836" spans="1:6" x14ac:dyDescent="0.25">
      <c r="A4836" s="28" t="s">
        <v>61</v>
      </c>
      <c r="B4836" s="28" t="s">
        <v>21</v>
      </c>
      <c r="C4836" s="29" t="s">
        <v>20</v>
      </c>
      <c r="D4836" s="29" t="s">
        <v>42</v>
      </c>
      <c r="E4836" s="28">
        <v>786552.21499999997</v>
      </c>
      <c r="F4836" s="30">
        <v>46112</v>
      </c>
    </row>
    <row r="4837" spans="1:6" x14ac:dyDescent="0.25">
      <c r="A4837" s="28" t="s">
        <v>61</v>
      </c>
      <c r="B4837" s="28" t="s">
        <v>21</v>
      </c>
      <c r="C4837" s="29" t="s">
        <v>17</v>
      </c>
      <c r="D4837" s="29" t="s">
        <v>42</v>
      </c>
      <c r="E4837" s="28">
        <v>4249.0950000000003</v>
      </c>
      <c r="F4837" s="30">
        <v>46112</v>
      </c>
    </row>
    <row r="4838" spans="1:6" x14ac:dyDescent="0.25">
      <c r="A4838" s="28" t="s">
        <v>61</v>
      </c>
      <c r="B4838" s="28" t="s">
        <v>21</v>
      </c>
      <c r="C4838" s="29" t="s">
        <v>12</v>
      </c>
      <c r="D4838" s="29" t="s">
        <v>42</v>
      </c>
      <c r="E4838" s="28">
        <v>126884.57299999999</v>
      </c>
      <c r="F4838" s="30">
        <v>46112</v>
      </c>
    </row>
    <row r="4839" spans="1:6" x14ac:dyDescent="0.25">
      <c r="A4839" s="28" t="s">
        <v>61</v>
      </c>
      <c r="B4839" s="28" t="s">
        <v>21</v>
      </c>
      <c r="C4839" s="29" t="s">
        <v>15</v>
      </c>
      <c r="D4839" s="29" t="s">
        <v>42</v>
      </c>
      <c r="E4839" s="28">
        <v>730.97400000000005</v>
      </c>
      <c r="F4839" s="30">
        <v>46112</v>
      </c>
    </row>
    <row r="4840" spans="1:6" x14ac:dyDescent="0.25">
      <c r="A4840" s="28" t="s">
        <v>61</v>
      </c>
      <c r="B4840" s="28" t="s">
        <v>21</v>
      </c>
      <c r="C4840" s="29" t="s">
        <v>22</v>
      </c>
      <c r="D4840" s="29" t="s">
        <v>42</v>
      </c>
      <c r="E4840" s="28">
        <v>4239.433</v>
      </c>
      <c r="F4840" s="30">
        <v>46112</v>
      </c>
    </row>
    <row r="4841" spans="1:6" x14ac:dyDescent="0.25">
      <c r="A4841" s="28" t="s">
        <v>61</v>
      </c>
      <c r="B4841" s="28" t="s">
        <v>21</v>
      </c>
      <c r="C4841" s="29" t="s">
        <v>34</v>
      </c>
      <c r="D4841" s="29" t="s">
        <v>42</v>
      </c>
      <c r="E4841" s="28">
        <v>305648.70600000001</v>
      </c>
      <c r="F4841" s="30">
        <v>46112</v>
      </c>
    </row>
    <row r="4842" spans="1:6" x14ac:dyDescent="0.25">
      <c r="A4842" s="28" t="s">
        <v>61</v>
      </c>
      <c r="B4842" s="28" t="s">
        <v>21</v>
      </c>
      <c r="C4842" s="29" t="s">
        <v>8</v>
      </c>
      <c r="D4842" s="29" t="s">
        <v>42</v>
      </c>
      <c r="E4842" s="28">
        <v>255888.41900000002</v>
      </c>
      <c r="F4842" s="30">
        <v>46112</v>
      </c>
    </row>
    <row r="4843" spans="1:6" x14ac:dyDescent="0.25">
      <c r="A4843" s="28" t="s">
        <v>61</v>
      </c>
      <c r="B4843" s="28" t="s">
        <v>21</v>
      </c>
      <c r="C4843" s="29" t="s">
        <v>23</v>
      </c>
      <c r="D4843" s="29" t="s">
        <v>42</v>
      </c>
      <c r="E4843" s="28">
        <v>61001.133600000001</v>
      </c>
      <c r="F4843" s="30">
        <v>46112</v>
      </c>
    </row>
    <row r="4844" spans="1:6" x14ac:dyDescent="0.25">
      <c r="A4844" s="28" t="s">
        <v>61</v>
      </c>
      <c r="B4844" s="28" t="s">
        <v>21</v>
      </c>
      <c r="C4844" s="29" t="s">
        <v>31</v>
      </c>
      <c r="D4844" s="29" t="s">
        <v>42</v>
      </c>
      <c r="E4844" s="28">
        <v>203273.39979</v>
      </c>
      <c r="F4844" s="30">
        <v>46112</v>
      </c>
    </row>
    <row r="4845" spans="1:6" x14ac:dyDescent="0.25">
      <c r="A4845" s="28" t="s">
        <v>61</v>
      </c>
      <c r="B4845" s="28" t="s">
        <v>21</v>
      </c>
      <c r="C4845" s="29" t="s">
        <v>43</v>
      </c>
      <c r="D4845" s="29" t="s">
        <v>42</v>
      </c>
      <c r="E4845" s="28">
        <v>28006.171999999999</v>
      </c>
      <c r="F4845" s="30">
        <v>46112</v>
      </c>
    </row>
    <row r="4846" spans="1:6" x14ac:dyDescent="0.25">
      <c r="A4846" s="28" t="s">
        <v>61</v>
      </c>
      <c r="B4846" s="28" t="s">
        <v>21</v>
      </c>
      <c r="C4846" s="29" t="s">
        <v>20</v>
      </c>
      <c r="D4846" s="29" t="s">
        <v>45</v>
      </c>
      <c r="E4846" s="28">
        <v>363606.81300000002</v>
      </c>
      <c r="F4846" s="30">
        <v>46112</v>
      </c>
    </row>
    <row r="4847" spans="1:6" x14ac:dyDescent="0.25">
      <c r="A4847" s="28" t="s">
        <v>61</v>
      </c>
      <c r="B4847" s="28" t="s">
        <v>21</v>
      </c>
      <c r="C4847" s="29" t="s">
        <v>22</v>
      </c>
      <c r="D4847" s="29" t="s">
        <v>45</v>
      </c>
      <c r="E4847" s="28">
        <v>5730.5929999999998</v>
      </c>
      <c r="F4847" s="30">
        <v>46112</v>
      </c>
    </row>
    <row r="4848" spans="1:6" x14ac:dyDescent="0.25">
      <c r="A4848" s="28" t="s">
        <v>61</v>
      </c>
      <c r="B4848" s="28" t="s">
        <v>21</v>
      </c>
      <c r="C4848" s="29" t="s">
        <v>34</v>
      </c>
      <c r="D4848" s="29" t="s">
        <v>45</v>
      </c>
      <c r="E4848" s="28">
        <v>2296.105</v>
      </c>
      <c r="F4848" s="30">
        <v>46112</v>
      </c>
    </row>
    <row r="4849" spans="1:6" x14ac:dyDescent="0.25">
      <c r="A4849" s="28" t="s">
        <v>61</v>
      </c>
      <c r="B4849" s="28" t="s">
        <v>21</v>
      </c>
      <c r="C4849" s="29" t="s">
        <v>23</v>
      </c>
      <c r="D4849" s="29" t="s">
        <v>45</v>
      </c>
      <c r="E4849" s="28">
        <v>8878.402</v>
      </c>
      <c r="F4849" s="30">
        <v>46112</v>
      </c>
    </row>
    <row r="4850" spans="1:6" x14ac:dyDescent="0.25">
      <c r="A4850" s="28" t="s">
        <v>61</v>
      </c>
      <c r="B4850" s="28" t="s">
        <v>21</v>
      </c>
      <c r="C4850" s="29" t="s">
        <v>31</v>
      </c>
      <c r="D4850" s="29" t="s">
        <v>45</v>
      </c>
      <c r="E4850" s="28">
        <v>10332.409019999999</v>
      </c>
      <c r="F4850" s="30">
        <v>46112</v>
      </c>
    </row>
    <row r="4851" spans="1:6" x14ac:dyDescent="0.25">
      <c r="A4851" s="28" t="s">
        <v>61</v>
      </c>
      <c r="B4851" s="28" t="s">
        <v>21</v>
      </c>
      <c r="C4851" s="29" t="s">
        <v>20</v>
      </c>
      <c r="D4851" s="29" t="s">
        <v>48</v>
      </c>
      <c r="E4851" s="28">
        <v>968454.92200000002</v>
      </c>
      <c r="F4851" s="30">
        <v>46112</v>
      </c>
    </row>
    <row r="4852" spans="1:6" x14ac:dyDescent="0.25">
      <c r="A4852" s="28" t="s">
        <v>61</v>
      </c>
      <c r="B4852" s="28" t="s">
        <v>21</v>
      </c>
      <c r="C4852" s="29" t="s">
        <v>9</v>
      </c>
      <c r="D4852" s="29" t="s">
        <v>48</v>
      </c>
      <c r="E4852" s="28">
        <v>101382.239</v>
      </c>
      <c r="F4852" s="30">
        <v>46112</v>
      </c>
    </row>
    <row r="4853" spans="1:6" x14ac:dyDescent="0.25">
      <c r="A4853" s="28" t="s">
        <v>61</v>
      </c>
      <c r="B4853" s="28" t="s">
        <v>21</v>
      </c>
      <c r="C4853" s="29" t="s">
        <v>17</v>
      </c>
      <c r="D4853" s="29" t="s">
        <v>48</v>
      </c>
      <c r="E4853" s="28">
        <v>3396.5949999999998</v>
      </c>
      <c r="F4853" s="30">
        <v>46112</v>
      </c>
    </row>
    <row r="4854" spans="1:6" x14ac:dyDescent="0.25">
      <c r="A4854" s="28" t="s">
        <v>61</v>
      </c>
      <c r="B4854" s="28" t="s">
        <v>21</v>
      </c>
      <c r="C4854" s="29" t="s">
        <v>12</v>
      </c>
      <c r="D4854" s="29" t="s">
        <v>48</v>
      </c>
      <c r="E4854" s="28">
        <v>33669.514320000002</v>
      </c>
      <c r="F4854" s="30">
        <v>46112</v>
      </c>
    </row>
    <row r="4855" spans="1:6" x14ac:dyDescent="0.25">
      <c r="A4855" s="28" t="s">
        <v>61</v>
      </c>
      <c r="B4855" s="28" t="s">
        <v>21</v>
      </c>
      <c r="C4855" s="29" t="s">
        <v>15</v>
      </c>
      <c r="D4855" s="29" t="s">
        <v>48</v>
      </c>
      <c r="E4855" s="28">
        <v>14970.468999999999</v>
      </c>
      <c r="F4855" s="30">
        <v>46112</v>
      </c>
    </row>
    <row r="4856" spans="1:6" x14ac:dyDescent="0.25">
      <c r="A4856" s="28" t="s">
        <v>61</v>
      </c>
      <c r="B4856" s="28" t="s">
        <v>21</v>
      </c>
      <c r="C4856" s="29" t="s">
        <v>22</v>
      </c>
      <c r="D4856" s="29" t="s">
        <v>48</v>
      </c>
      <c r="E4856" s="28">
        <v>17953.978999999999</v>
      </c>
      <c r="F4856" s="30">
        <v>46112</v>
      </c>
    </row>
    <row r="4857" spans="1:6" x14ac:dyDescent="0.25">
      <c r="A4857" s="28" t="s">
        <v>61</v>
      </c>
      <c r="B4857" s="28" t="s">
        <v>21</v>
      </c>
      <c r="C4857" s="29" t="s">
        <v>29</v>
      </c>
      <c r="D4857" s="29" t="s">
        <v>48</v>
      </c>
      <c r="E4857" s="28">
        <v>7390.7060000000001</v>
      </c>
      <c r="F4857" s="30">
        <v>46112</v>
      </c>
    </row>
    <row r="4858" spans="1:6" x14ac:dyDescent="0.25">
      <c r="A4858" s="28" t="s">
        <v>61</v>
      </c>
      <c r="B4858" s="28" t="s">
        <v>21</v>
      </c>
      <c r="C4858" s="29" t="s">
        <v>6</v>
      </c>
      <c r="D4858" s="29" t="s">
        <v>48</v>
      </c>
      <c r="E4858" s="28">
        <v>771.53099999999995</v>
      </c>
      <c r="F4858" s="30">
        <v>46112</v>
      </c>
    </row>
    <row r="4859" spans="1:6" x14ac:dyDescent="0.25">
      <c r="A4859" s="28" t="s">
        <v>61</v>
      </c>
      <c r="B4859" s="28" t="s">
        <v>21</v>
      </c>
      <c r="C4859" s="29" t="s">
        <v>8</v>
      </c>
      <c r="D4859" s="29" t="s">
        <v>48</v>
      </c>
      <c r="E4859" s="28">
        <v>846364.59200000006</v>
      </c>
      <c r="F4859" s="30">
        <v>46112</v>
      </c>
    </row>
    <row r="4860" spans="1:6" x14ac:dyDescent="0.25">
      <c r="A4860" s="28" t="s">
        <v>61</v>
      </c>
      <c r="B4860" s="28" t="s">
        <v>21</v>
      </c>
      <c r="C4860" s="29" t="s">
        <v>23</v>
      </c>
      <c r="D4860" s="29" t="s">
        <v>48</v>
      </c>
      <c r="E4860" s="28">
        <v>321243.76659999997</v>
      </c>
      <c r="F4860" s="30">
        <v>46112</v>
      </c>
    </row>
    <row r="4861" spans="1:6" x14ac:dyDescent="0.25">
      <c r="A4861" s="28" t="s">
        <v>61</v>
      </c>
      <c r="B4861" s="28" t="s">
        <v>21</v>
      </c>
      <c r="C4861" s="29" t="s">
        <v>31</v>
      </c>
      <c r="D4861" s="29" t="s">
        <v>48</v>
      </c>
      <c r="E4861" s="28">
        <v>483632.52671999997</v>
      </c>
      <c r="F4861" s="30">
        <v>46112</v>
      </c>
    </row>
    <row r="4862" spans="1:6" x14ac:dyDescent="0.25">
      <c r="A4862" s="28" t="s">
        <v>61</v>
      </c>
      <c r="B4862" s="28" t="s">
        <v>21</v>
      </c>
      <c r="C4862" s="29" t="s">
        <v>43</v>
      </c>
      <c r="D4862" s="29" t="s">
        <v>48</v>
      </c>
      <c r="E4862" s="28">
        <v>41603.933000000005</v>
      </c>
      <c r="F4862" s="30">
        <v>46112</v>
      </c>
    </row>
    <row r="4863" spans="1:6" x14ac:dyDescent="0.25">
      <c r="A4863" s="28" t="s">
        <v>61</v>
      </c>
      <c r="B4863" s="28" t="s">
        <v>21</v>
      </c>
      <c r="C4863" s="29" t="s">
        <v>20</v>
      </c>
      <c r="D4863" s="29" t="s">
        <v>53</v>
      </c>
      <c r="E4863" s="28">
        <v>381282.05700000003</v>
      </c>
      <c r="F4863" s="30">
        <v>46112</v>
      </c>
    </row>
    <row r="4864" spans="1:6" x14ac:dyDescent="0.25">
      <c r="A4864" s="28" t="s">
        <v>61</v>
      </c>
      <c r="B4864" s="28" t="s">
        <v>21</v>
      </c>
      <c r="C4864" s="29" t="s">
        <v>9</v>
      </c>
      <c r="D4864" s="29" t="s">
        <v>53</v>
      </c>
      <c r="E4864" s="28">
        <v>730.97400000000005</v>
      </c>
      <c r="F4864" s="30">
        <v>46112</v>
      </c>
    </row>
    <row r="4865" spans="1:6" x14ac:dyDescent="0.25">
      <c r="A4865" s="28" t="s">
        <v>61</v>
      </c>
      <c r="B4865" s="28" t="s">
        <v>21</v>
      </c>
      <c r="C4865" s="29" t="s">
        <v>10</v>
      </c>
      <c r="D4865" s="29" t="s">
        <v>53</v>
      </c>
      <c r="E4865" s="28">
        <v>5250</v>
      </c>
      <c r="F4865" s="30">
        <v>46112</v>
      </c>
    </row>
    <row r="4866" spans="1:6" x14ac:dyDescent="0.25">
      <c r="A4866" s="28" t="s">
        <v>61</v>
      </c>
      <c r="B4866" s="28" t="s">
        <v>21</v>
      </c>
      <c r="C4866" s="29" t="s">
        <v>15</v>
      </c>
      <c r="D4866" s="29" t="s">
        <v>53</v>
      </c>
      <c r="E4866" s="28">
        <v>16448.789000000001</v>
      </c>
      <c r="F4866" s="30">
        <v>46112</v>
      </c>
    </row>
    <row r="4867" spans="1:6" x14ac:dyDescent="0.25">
      <c r="A4867" s="28" t="s">
        <v>61</v>
      </c>
      <c r="B4867" s="28" t="s">
        <v>21</v>
      </c>
      <c r="C4867" s="29" t="s">
        <v>22</v>
      </c>
      <c r="D4867" s="29" t="s">
        <v>53</v>
      </c>
      <c r="E4867" s="28">
        <v>3979.1390000000001</v>
      </c>
      <c r="F4867" s="30">
        <v>46112</v>
      </c>
    </row>
    <row r="4868" spans="1:6" x14ac:dyDescent="0.25">
      <c r="A4868" s="28" t="s">
        <v>61</v>
      </c>
      <c r="B4868" s="28" t="s">
        <v>21</v>
      </c>
      <c r="C4868" s="29" t="s">
        <v>34</v>
      </c>
      <c r="D4868" s="29" t="s">
        <v>53</v>
      </c>
      <c r="E4868" s="28">
        <v>76659.42</v>
      </c>
      <c r="F4868" s="30">
        <v>46112</v>
      </c>
    </row>
    <row r="4869" spans="1:6" x14ac:dyDescent="0.25">
      <c r="A4869" s="28" t="s">
        <v>61</v>
      </c>
      <c r="B4869" s="28" t="s">
        <v>21</v>
      </c>
      <c r="C4869" s="29" t="s">
        <v>6</v>
      </c>
      <c r="D4869" s="29" t="s">
        <v>53</v>
      </c>
      <c r="E4869" s="28">
        <v>3200</v>
      </c>
      <c r="F4869" s="30">
        <v>46112</v>
      </c>
    </row>
    <row r="4870" spans="1:6" x14ac:dyDescent="0.25">
      <c r="A4870" s="28" t="s">
        <v>61</v>
      </c>
      <c r="B4870" s="28" t="s">
        <v>21</v>
      </c>
      <c r="C4870" s="29" t="s">
        <v>8</v>
      </c>
      <c r="D4870" s="29" t="s">
        <v>53</v>
      </c>
      <c r="E4870" s="28">
        <v>482755.98299999989</v>
      </c>
      <c r="F4870" s="30">
        <v>46112</v>
      </c>
    </row>
    <row r="4871" spans="1:6" x14ac:dyDescent="0.25">
      <c r="A4871" s="28" t="s">
        <v>61</v>
      </c>
      <c r="B4871" s="28" t="s">
        <v>21</v>
      </c>
      <c r="C4871" s="29" t="s">
        <v>23</v>
      </c>
      <c r="D4871" s="29" t="s">
        <v>53</v>
      </c>
      <c r="E4871" s="28">
        <v>510090.2025800001</v>
      </c>
      <c r="F4871" s="30">
        <v>46112</v>
      </c>
    </row>
    <row r="4872" spans="1:6" x14ac:dyDescent="0.25">
      <c r="A4872" s="28" t="s">
        <v>61</v>
      </c>
      <c r="B4872" s="28" t="s">
        <v>21</v>
      </c>
      <c r="C4872" s="29" t="s">
        <v>31</v>
      </c>
      <c r="D4872" s="29" t="s">
        <v>53</v>
      </c>
      <c r="E4872" s="28">
        <v>93073.175530000008</v>
      </c>
      <c r="F4872" s="30">
        <v>46112</v>
      </c>
    </row>
    <row r="4873" spans="1:6" x14ac:dyDescent="0.25">
      <c r="A4873" s="28" t="s">
        <v>61</v>
      </c>
      <c r="B4873" s="28" t="s">
        <v>21</v>
      </c>
      <c r="C4873" s="29" t="s">
        <v>43</v>
      </c>
      <c r="D4873" s="29" t="s">
        <v>53</v>
      </c>
      <c r="E4873" s="28">
        <v>7523.53</v>
      </c>
      <c r="F4873" s="30">
        <v>46112</v>
      </c>
    </row>
    <row r="4874" spans="1:6" x14ac:dyDescent="0.25">
      <c r="A4874" s="28" t="s">
        <v>61</v>
      </c>
      <c r="B4874" s="28" t="s">
        <v>21</v>
      </c>
      <c r="C4874" s="29" t="s">
        <v>20</v>
      </c>
      <c r="D4874" s="29" t="s">
        <v>40</v>
      </c>
      <c r="E4874" s="28">
        <v>317487.72200000001</v>
      </c>
      <c r="F4874" s="30">
        <v>46112</v>
      </c>
    </row>
    <row r="4875" spans="1:6" x14ac:dyDescent="0.25">
      <c r="A4875" s="28" t="s">
        <v>61</v>
      </c>
      <c r="B4875" s="28" t="s">
        <v>21</v>
      </c>
      <c r="C4875" s="29" t="s">
        <v>17</v>
      </c>
      <c r="D4875" s="29" t="s">
        <v>40</v>
      </c>
      <c r="E4875" s="28">
        <v>2140.7179999999998</v>
      </c>
      <c r="F4875" s="30">
        <v>46112</v>
      </c>
    </row>
    <row r="4876" spans="1:6" x14ac:dyDescent="0.25">
      <c r="A4876" s="28" t="s">
        <v>61</v>
      </c>
      <c r="B4876" s="28" t="s">
        <v>21</v>
      </c>
      <c r="C4876" s="29" t="s">
        <v>15</v>
      </c>
      <c r="D4876" s="29" t="s">
        <v>40</v>
      </c>
      <c r="E4876" s="28">
        <v>130074.43799999999</v>
      </c>
      <c r="F4876" s="30">
        <v>46112</v>
      </c>
    </row>
    <row r="4877" spans="1:6" x14ac:dyDescent="0.25">
      <c r="A4877" s="28" t="s">
        <v>61</v>
      </c>
      <c r="B4877" s="28" t="s">
        <v>21</v>
      </c>
      <c r="C4877" s="29" t="s">
        <v>22</v>
      </c>
      <c r="D4877" s="29" t="s">
        <v>40</v>
      </c>
      <c r="E4877" s="28">
        <v>23322.474999999999</v>
      </c>
      <c r="F4877" s="30">
        <v>46112</v>
      </c>
    </row>
    <row r="4878" spans="1:6" x14ac:dyDescent="0.25">
      <c r="A4878" s="28" t="s">
        <v>61</v>
      </c>
      <c r="B4878" s="28" t="s">
        <v>21</v>
      </c>
      <c r="C4878" s="29" t="s">
        <v>34</v>
      </c>
      <c r="D4878" s="29" t="s">
        <v>40</v>
      </c>
      <c r="E4878" s="28">
        <v>2233.578</v>
      </c>
      <c r="F4878" s="30">
        <v>46112</v>
      </c>
    </row>
    <row r="4879" spans="1:6" x14ac:dyDescent="0.25">
      <c r="A4879" s="28" t="s">
        <v>61</v>
      </c>
      <c r="B4879" s="28" t="s">
        <v>21</v>
      </c>
      <c r="C4879" s="29" t="s">
        <v>6</v>
      </c>
      <c r="D4879" s="29" t="s">
        <v>40</v>
      </c>
      <c r="E4879" s="28">
        <v>1432.308</v>
      </c>
      <c r="F4879" s="30">
        <v>46112</v>
      </c>
    </row>
    <row r="4880" spans="1:6" x14ac:dyDescent="0.25">
      <c r="A4880" s="28" t="s">
        <v>61</v>
      </c>
      <c r="B4880" s="28" t="s">
        <v>21</v>
      </c>
      <c r="C4880" s="29" t="s">
        <v>8</v>
      </c>
      <c r="D4880" s="29" t="s">
        <v>40</v>
      </c>
      <c r="E4880" s="28">
        <v>479060.147</v>
      </c>
      <c r="F4880" s="30">
        <v>46112</v>
      </c>
    </row>
    <row r="4881" spans="1:6" x14ac:dyDescent="0.25">
      <c r="A4881" s="28" t="s">
        <v>61</v>
      </c>
      <c r="B4881" s="28" t="s">
        <v>21</v>
      </c>
      <c r="C4881" s="29" t="s">
        <v>23</v>
      </c>
      <c r="D4881" s="29" t="s">
        <v>40</v>
      </c>
      <c r="E4881" s="28">
        <v>355738.29350000003</v>
      </c>
      <c r="F4881" s="30">
        <v>46112</v>
      </c>
    </row>
    <row r="4882" spans="1:6" x14ac:dyDescent="0.25">
      <c r="A4882" s="28" t="s">
        <v>61</v>
      </c>
      <c r="B4882" s="28" t="s">
        <v>21</v>
      </c>
      <c r="C4882" s="29" t="s">
        <v>31</v>
      </c>
      <c r="D4882" s="29" t="s">
        <v>40</v>
      </c>
      <c r="E4882" s="28">
        <v>1582662.1852899999</v>
      </c>
      <c r="F4882" s="30">
        <v>46112</v>
      </c>
    </row>
    <row r="4883" spans="1:6" x14ac:dyDescent="0.25">
      <c r="A4883" s="28" t="s">
        <v>61</v>
      </c>
      <c r="B4883" s="28" t="s">
        <v>21</v>
      </c>
      <c r="C4883" s="29" t="s">
        <v>43</v>
      </c>
      <c r="D4883" s="29" t="s">
        <v>40</v>
      </c>
      <c r="E4883" s="28">
        <v>83418.900000000009</v>
      </c>
      <c r="F4883" s="30">
        <v>46112</v>
      </c>
    </row>
    <row r="4884" spans="1:6" x14ac:dyDescent="0.25">
      <c r="A4884" s="28" t="s">
        <v>62</v>
      </c>
      <c r="B4884" s="28" t="s">
        <v>21</v>
      </c>
      <c r="C4884" s="29" t="s">
        <v>13</v>
      </c>
      <c r="D4884" s="29" t="s">
        <v>7</v>
      </c>
      <c r="E4884" s="28">
        <v>905</v>
      </c>
      <c r="F4884" s="30">
        <v>46112</v>
      </c>
    </row>
    <row r="4885" spans="1:6" x14ac:dyDescent="0.25">
      <c r="A4885" s="28" t="s">
        <v>62</v>
      </c>
      <c r="B4885" s="28" t="s">
        <v>21</v>
      </c>
      <c r="C4885" s="29" t="s">
        <v>15</v>
      </c>
      <c r="D4885" s="29" t="s">
        <v>7</v>
      </c>
      <c r="E4885" s="28">
        <v>1300047</v>
      </c>
      <c r="F4885" s="30">
        <v>46112</v>
      </c>
    </row>
    <row r="4886" spans="1:6" x14ac:dyDescent="0.25">
      <c r="A4886" s="28" t="s">
        <v>62</v>
      </c>
      <c r="B4886" s="28" t="s">
        <v>21</v>
      </c>
      <c r="C4886" s="29" t="s">
        <v>22</v>
      </c>
      <c r="D4886" s="29" t="s">
        <v>7</v>
      </c>
      <c r="E4886" s="28">
        <v>595665</v>
      </c>
      <c r="F4886" s="30">
        <v>46112</v>
      </c>
    </row>
    <row r="4887" spans="1:6" x14ac:dyDescent="0.25">
      <c r="A4887" s="28" t="s">
        <v>62</v>
      </c>
      <c r="B4887" s="28" t="s">
        <v>21</v>
      </c>
      <c r="C4887" s="29" t="s">
        <v>29</v>
      </c>
      <c r="D4887" s="29" t="s">
        <v>7</v>
      </c>
      <c r="E4887" s="28">
        <v>12114571</v>
      </c>
      <c r="F4887" s="30">
        <v>46112</v>
      </c>
    </row>
    <row r="4888" spans="1:6" x14ac:dyDescent="0.25">
      <c r="A4888" s="28" t="s">
        <v>62</v>
      </c>
      <c r="B4888" s="28" t="s">
        <v>21</v>
      </c>
      <c r="C4888" s="29" t="s">
        <v>6</v>
      </c>
      <c r="D4888" s="29" t="s">
        <v>7</v>
      </c>
      <c r="E4888" s="28">
        <v>7380578</v>
      </c>
      <c r="F4888" s="30">
        <v>46112</v>
      </c>
    </row>
    <row r="4889" spans="1:6" x14ac:dyDescent="0.25">
      <c r="A4889" s="28" t="s">
        <v>62</v>
      </c>
      <c r="B4889" s="28" t="s">
        <v>21</v>
      </c>
      <c r="C4889" s="29" t="s">
        <v>8</v>
      </c>
      <c r="D4889" s="29" t="s">
        <v>7</v>
      </c>
      <c r="E4889" s="28">
        <v>7415760</v>
      </c>
      <c r="F4889" s="30">
        <v>46112</v>
      </c>
    </row>
    <row r="4890" spans="1:6" x14ac:dyDescent="0.25">
      <c r="A4890" s="28" t="s">
        <v>62</v>
      </c>
      <c r="B4890" s="28" t="s">
        <v>21</v>
      </c>
      <c r="C4890" s="29" t="s">
        <v>23</v>
      </c>
      <c r="D4890" s="29" t="s">
        <v>7</v>
      </c>
      <c r="E4890" s="28">
        <v>6607907</v>
      </c>
      <c r="F4890" s="30">
        <v>46112</v>
      </c>
    </row>
    <row r="4891" spans="1:6" x14ac:dyDescent="0.25">
      <c r="A4891" s="28" t="s">
        <v>62</v>
      </c>
      <c r="B4891" s="28" t="s">
        <v>21</v>
      </c>
      <c r="C4891" s="29" t="s">
        <v>43</v>
      </c>
      <c r="D4891" s="29" t="s">
        <v>7</v>
      </c>
      <c r="E4891" s="28">
        <v>6474</v>
      </c>
      <c r="F4891" s="30">
        <v>46112</v>
      </c>
    </row>
    <row r="4892" spans="1:6" x14ac:dyDescent="0.25">
      <c r="A4892" s="28" t="s">
        <v>146</v>
      </c>
      <c r="B4892" s="28" t="s">
        <v>21</v>
      </c>
      <c r="C4892" s="29" t="s">
        <v>20</v>
      </c>
      <c r="D4892" s="29" t="s">
        <v>7</v>
      </c>
      <c r="E4892" s="28">
        <v>11031</v>
      </c>
      <c r="F4892" s="30">
        <v>46112</v>
      </c>
    </row>
    <row r="4893" spans="1:6" x14ac:dyDescent="0.25">
      <c r="A4893" s="28" t="s">
        <v>146</v>
      </c>
      <c r="B4893" s="28" t="s">
        <v>21</v>
      </c>
      <c r="C4893" s="29" t="s">
        <v>9</v>
      </c>
      <c r="D4893" s="29" t="s">
        <v>7</v>
      </c>
      <c r="E4893" s="28">
        <v>3059434</v>
      </c>
      <c r="F4893" s="30">
        <v>46112</v>
      </c>
    </row>
    <row r="4894" spans="1:6" x14ac:dyDescent="0.25">
      <c r="A4894" s="28" t="s">
        <v>146</v>
      </c>
      <c r="B4894" s="28" t="s">
        <v>21</v>
      </c>
      <c r="C4894" s="29" t="s">
        <v>13</v>
      </c>
      <c r="D4894" s="29" t="s">
        <v>7</v>
      </c>
      <c r="E4894" s="28">
        <v>113997</v>
      </c>
      <c r="F4894" s="30">
        <v>46112</v>
      </c>
    </row>
    <row r="4895" spans="1:6" x14ac:dyDescent="0.25">
      <c r="A4895" s="28" t="s">
        <v>146</v>
      </c>
      <c r="B4895" s="28" t="s">
        <v>21</v>
      </c>
      <c r="C4895" s="29" t="s">
        <v>17</v>
      </c>
      <c r="D4895" s="29" t="s">
        <v>7</v>
      </c>
      <c r="E4895" s="28">
        <v>-6475768</v>
      </c>
      <c r="F4895" s="30">
        <v>46112</v>
      </c>
    </row>
    <row r="4896" spans="1:6" x14ac:dyDescent="0.25">
      <c r="A4896" s="28" t="s">
        <v>146</v>
      </c>
      <c r="B4896" s="28" t="s">
        <v>21</v>
      </c>
      <c r="C4896" s="29" t="s">
        <v>12</v>
      </c>
      <c r="D4896" s="29" t="s">
        <v>7</v>
      </c>
      <c r="E4896" s="28">
        <v>3720856</v>
      </c>
      <c r="F4896" s="30">
        <v>46112</v>
      </c>
    </row>
    <row r="4897" spans="1:6" x14ac:dyDescent="0.25">
      <c r="A4897" s="28" t="s">
        <v>146</v>
      </c>
      <c r="B4897" s="28" t="s">
        <v>21</v>
      </c>
      <c r="C4897" s="29" t="s">
        <v>10</v>
      </c>
      <c r="D4897" s="29" t="s">
        <v>7</v>
      </c>
      <c r="E4897" s="28">
        <v>5528209</v>
      </c>
      <c r="F4897" s="30">
        <v>46112</v>
      </c>
    </row>
    <row r="4898" spans="1:6" x14ac:dyDescent="0.25">
      <c r="A4898" s="28" t="s">
        <v>146</v>
      </c>
      <c r="B4898" s="28" t="s">
        <v>21</v>
      </c>
      <c r="C4898" s="29" t="s">
        <v>14</v>
      </c>
      <c r="D4898" s="29" t="s">
        <v>7</v>
      </c>
      <c r="E4898" s="28">
        <v>1862883</v>
      </c>
      <c r="F4898" s="30">
        <v>46112</v>
      </c>
    </row>
    <row r="4899" spans="1:6" x14ac:dyDescent="0.25">
      <c r="A4899" s="28" t="s">
        <v>146</v>
      </c>
      <c r="B4899" s="28" t="s">
        <v>21</v>
      </c>
      <c r="C4899" s="29" t="s">
        <v>19</v>
      </c>
      <c r="D4899" s="29" t="s">
        <v>7</v>
      </c>
      <c r="E4899" s="28">
        <v>131742</v>
      </c>
      <c r="F4899" s="30">
        <v>46112</v>
      </c>
    </row>
    <row r="4900" spans="1:6" x14ac:dyDescent="0.25">
      <c r="A4900" s="28" t="s">
        <v>146</v>
      </c>
      <c r="B4900" s="28" t="s">
        <v>21</v>
      </c>
      <c r="C4900" s="29" t="s">
        <v>15</v>
      </c>
      <c r="D4900" s="29" t="s">
        <v>7</v>
      </c>
      <c r="E4900" s="28">
        <v>584653</v>
      </c>
      <c r="F4900" s="30">
        <v>46112</v>
      </c>
    </row>
    <row r="4901" spans="1:6" x14ac:dyDescent="0.25">
      <c r="A4901" s="28" t="s">
        <v>146</v>
      </c>
      <c r="B4901" s="28" t="s">
        <v>21</v>
      </c>
      <c r="C4901" s="29" t="s">
        <v>22</v>
      </c>
      <c r="D4901" s="29" t="s">
        <v>7</v>
      </c>
      <c r="E4901" s="28">
        <v>26410</v>
      </c>
      <c r="F4901" s="30">
        <v>46112</v>
      </c>
    </row>
    <row r="4902" spans="1:6" x14ac:dyDescent="0.25">
      <c r="A4902" s="28" t="s">
        <v>146</v>
      </c>
      <c r="B4902" s="28" t="s">
        <v>21</v>
      </c>
      <c r="C4902" s="29" t="s">
        <v>6</v>
      </c>
      <c r="D4902" s="29" t="s">
        <v>7</v>
      </c>
      <c r="E4902" s="28">
        <v>1043073</v>
      </c>
      <c r="F4902" s="30">
        <v>46112</v>
      </c>
    </row>
    <row r="4903" spans="1:6" x14ac:dyDescent="0.25">
      <c r="A4903" s="28" t="s">
        <v>146</v>
      </c>
      <c r="B4903" s="28" t="s">
        <v>21</v>
      </c>
      <c r="C4903" s="29" t="s">
        <v>8</v>
      </c>
      <c r="D4903" s="29" t="s">
        <v>7</v>
      </c>
      <c r="E4903" s="28">
        <v>766548</v>
      </c>
      <c r="F4903" s="30">
        <v>46112</v>
      </c>
    </row>
    <row r="4904" spans="1:6" x14ac:dyDescent="0.25">
      <c r="A4904" s="28" t="s">
        <v>146</v>
      </c>
      <c r="B4904" s="28" t="s">
        <v>21</v>
      </c>
      <c r="C4904" s="29" t="s">
        <v>33</v>
      </c>
      <c r="D4904" s="29" t="s">
        <v>7</v>
      </c>
      <c r="E4904" s="28">
        <v>43413</v>
      </c>
      <c r="F4904" s="30">
        <v>46112</v>
      </c>
    </row>
    <row r="4905" spans="1:6" x14ac:dyDescent="0.25">
      <c r="A4905" s="28" t="s">
        <v>146</v>
      </c>
      <c r="B4905" s="28" t="s">
        <v>21</v>
      </c>
      <c r="C4905" s="29" t="s">
        <v>20</v>
      </c>
      <c r="D4905" s="29" t="s">
        <v>16</v>
      </c>
      <c r="E4905" s="28">
        <v>2500</v>
      </c>
      <c r="F4905" s="30">
        <v>46112</v>
      </c>
    </row>
    <row r="4906" spans="1:6" x14ac:dyDescent="0.25">
      <c r="A4906" s="28" t="s">
        <v>146</v>
      </c>
      <c r="B4906" s="28" t="s">
        <v>21</v>
      </c>
      <c r="C4906" s="29" t="s">
        <v>9</v>
      </c>
      <c r="D4906" s="29" t="s">
        <v>16</v>
      </c>
      <c r="E4906" s="28">
        <v>544054</v>
      </c>
      <c r="F4906" s="30">
        <v>46112</v>
      </c>
    </row>
    <row r="4907" spans="1:6" x14ac:dyDescent="0.25">
      <c r="A4907" s="28" t="s">
        <v>146</v>
      </c>
      <c r="B4907" s="28" t="s">
        <v>21</v>
      </c>
      <c r="C4907" s="29" t="s">
        <v>17</v>
      </c>
      <c r="D4907" s="29" t="s">
        <v>16</v>
      </c>
      <c r="E4907" s="28">
        <v>2106408</v>
      </c>
      <c r="F4907" s="30">
        <v>46112</v>
      </c>
    </row>
    <row r="4908" spans="1:6" x14ac:dyDescent="0.25">
      <c r="A4908" s="28" t="s">
        <v>146</v>
      </c>
      <c r="B4908" s="28" t="s">
        <v>21</v>
      </c>
      <c r="C4908" s="29" t="s">
        <v>12</v>
      </c>
      <c r="D4908" s="29" t="s">
        <v>16</v>
      </c>
      <c r="E4908" s="28">
        <v>1359887</v>
      </c>
      <c r="F4908" s="30">
        <v>46112</v>
      </c>
    </row>
    <row r="4909" spans="1:6" x14ac:dyDescent="0.25">
      <c r="A4909" s="28" t="s">
        <v>146</v>
      </c>
      <c r="B4909" s="28" t="s">
        <v>21</v>
      </c>
      <c r="C4909" s="29" t="s">
        <v>10</v>
      </c>
      <c r="D4909" s="29" t="s">
        <v>16</v>
      </c>
      <c r="E4909" s="28">
        <v>3255987</v>
      </c>
      <c r="F4909" s="30">
        <v>46112</v>
      </c>
    </row>
    <row r="4910" spans="1:6" x14ac:dyDescent="0.25">
      <c r="A4910" s="28" t="s">
        <v>146</v>
      </c>
      <c r="B4910" s="28" t="s">
        <v>21</v>
      </c>
      <c r="C4910" s="29" t="s">
        <v>14</v>
      </c>
      <c r="D4910" s="29" t="s">
        <v>16</v>
      </c>
      <c r="E4910" s="28">
        <v>-44208</v>
      </c>
      <c r="F4910" s="30">
        <v>46112</v>
      </c>
    </row>
    <row r="4911" spans="1:6" x14ac:dyDescent="0.25">
      <c r="A4911" s="28" t="s">
        <v>146</v>
      </c>
      <c r="B4911" s="28" t="s">
        <v>21</v>
      </c>
      <c r="C4911" s="29" t="s">
        <v>15</v>
      </c>
      <c r="D4911" s="29" t="s">
        <v>16</v>
      </c>
      <c r="E4911" s="28">
        <v>84927</v>
      </c>
      <c r="F4911" s="30">
        <v>46112</v>
      </c>
    </row>
    <row r="4912" spans="1:6" x14ac:dyDescent="0.25">
      <c r="A4912" s="28" t="s">
        <v>146</v>
      </c>
      <c r="B4912" s="28" t="s">
        <v>21</v>
      </c>
      <c r="C4912" s="29" t="s">
        <v>22</v>
      </c>
      <c r="D4912" s="29" t="s">
        <v>16</v>
      </c>
      <c r="E4912" s="28">
        <v>1523</v>
      </c>
      <c r="F4912" s="30">
        <v>46112</v>
      </c>
    </row>
    <row r="4913" spans="1:6" x14ac:dyDescent="0.25">
      <c r="A4913" s="28" t="s">
        <v>146</v>
      </c>
      <c r="B4913" s="28" t="s">
        <v>21</v>
      </c>
      <c r="C4913" s="29" t="s">
        <v>6</v>
      </c>
      <c r="D4913" s="29" t="s">
        <v>16</v>
      </c>
      <c r="E4913" s="28">
        <v>44173</v>
      </c>
      <c r="F4913" s="30">
        <v>46112</v>
      </c>
    </row>
    <row r="4914" spans="1:6" x14ac:dyDescent="0.25">
      <c r="A4914" s="28" t="s">
        <v>146</v>
      </c>
      <c r="B4914" s="28" t="s">
        <v>21</v>
      </c>
      <c r="C4914" s="29" t="s">
        <v>8</v>
      </c>
      <c r="D4914" s="29" t="s">
        <v>16</v>
      </c>
      <c r="E4914" s="28">
        <v>103724</v>
      </c>
      <c r="F4914" s="30">
        <v>46112</v>
      </c>
    </row>
    <row r="4915" spans="1:6" x14ac:dyDescent="0.25">
      <c r="A4915" s="28" t="s">
        <v>146</v>
      </c>
      <c r="B4915" s="28" t="s">
        <v>21</v>
      </c>
      <c r="C4915" s="29" t="s">
        <v>9</v>
      </c>
      <c r="D4915" s="29" t="s">
        <v>11</v>
      </c>
      <c r="E4915" s="28">
        <v>970892</v>
      </c>
      <c r="F4915" s="30">
        <v>46112</v>
      </c>
    </row>
    <row r="4916" spans="1:6" x14ac:dyDescent="0.25">
      <c r="A4916" s="28" t="s">
        <v>146</v>
      </c>
      <c r="B4916" s="28" t="s">
        <v>21</v>
      </c>
      <c r="C4916" s="29" t="s">
        <v>13</v>
      </c>
      <c r="D4916" s="29" t="s">
        <v>11</v>
      </c>
      <c r="E4916" s="28">
        <v>14283</v>
      </c>
      <c r="F4916" s="30">
        <v>46112</v>
      </c>
    </row>
    <row r="4917" spans="1:6" x14ac:dyDescent="0.25">
      <c r="A4917" s="28" t="s">
        <v>146</v>
      </c>
      <c r="B4917" s="28" t="s">
        <v>21</v>
      </c>
      <c r="C4917" s="29" t="s">
        <v>17</v>
      </c>
      <c r="D4917" s="29" t="s">
        <v>11</v>
      </c>
      <c r="E4917" s="28">
        <v>116432</v>
      </c>
      <c r="F4917" s="30">
        <v>46112</v>
      </c>
    </row>
    <row r="4918" spans="1:6" x14ac:dyDescent="0.25">
      <c r="A4918" s="28" t="s">
        <v>146</v>
      </c>
      <c r="B4918" s="28" t="s">
        <v>21</v>
      </c>
      <c r="C4918" s="29" t="s">
        <v>12</v>
      </c>
      <c r="D4918" s="29" t="s">
        <v>11</v>
      </c>
      <c r="E4918" s="28">
        <v>-2147</v>
      </c>
      <c r="F4918" s="30">
        <v>46112</v>
      </c>
    </row>
    <row r="4919" spans="1:6" x14ac:dyDescent="0.25">
      <c r="A4919" s="28" t="s">
        <v>146</v>
      </c>
      <c r="B4919" s="28" t="s">
        <v>21</v>
      </c>
      <c r="C4919" s="29" t="s">
        <v>10</v>
      </c>
      <c r="D4919" s="29" t="s">
        <v>11</v>
      </c>
      <c r="E4919" s="28">
        <v>1024362</v>
      </c>
      <c r="F4919" s="30">
        <v>46112</v>
      </c>
    </row>
    <row r="4920" spans="1:6" x14ac:dyDescent="0.25">
      <c r="A4920" s="28" t="s">
        <v>146</v>
      </c>
      <c r="B4920" s="28" t="s">
        <v>21</v>
      </c>
      <c r="C4920" s="29" t="s">
        <v>14</v>
      </c>
      <c r="D4920" s="29" t="s">
        <v>11</v>
      </c>
      <c r="E4920" s="28">
        <v>31351</v>
      </c>
      <c r="F4920" s="30">
        <v>46112</v>
      </c>
    </row>
    <row r="4921" spans="1:6" x14ac:dyDescent="0.25">
      <c r="A4921" s="28" t="s">
        <v>146</v>
      </c>
      <c r="B4921" s="28" t="s">
        <v>21</v>
      </c>
      <c r="C4921" s="29" t="s">
        <v>19</v>
      </c>
      <c r="D4921" s="29" t="s">
        <v>11</v>
      </c>
      <c r="E4921" s="28">
        <v>8000</v>
      </c>
      <c r="F4921" s="30">
        <v>46112</v>
      </c>
    </row>
    <row r="4922" spans="1:6" x14ac:dyDescent="0.25">
      <c r="A4922" s="28" t="s">
        <v>146</v>
      </c>
      <c r="B4922" s="28" t="s">
        <v>21</v>
      </c>
      <c r="C4922" s="29" t="s">
        <v>15</v>
      </c>
      <c r="D4922" s="29" t="s">
        <v>11</v>
      </c>
      <c r="E4922" s="28">
        <v>40321</v>
      </c>
      <c r="F4922" s="30">
        <v>46112</v>
      </c>
    </row>
    <row r="4923" spans="1:6" x14ac:dyDescent="0.25">
      <c r="A4923" s="28" t="s">
        <v>146</v>
      </c>
      <c r="B4923" s="28" t="s">
        <v>21</v>
      </c>
      <c r="C4923" s="29" t="s">
        <v>22</v>
      </c>
      <c r="D4923" s="29" t="s">
        <v>11</v>
      </c>
      <c r="E4923" s="28">
        <v>1439990</v>
      </c>
      <c r="F4923" s="30">
        <v>46112</v>
      </c>
    </row>
    <row r="4924" spans="1:6" x14ac:dyDescent="0.25">
      <c r="A4924" s="28" t="s">
        <v>146</v>
      </c>
      <c r="B4924" s="28" t="s">
        <v>21</v>
      </c>
      <c r="C4924" s="29" t="s">
        <v>6</v>
      </c>
      <c r="D4924" s="29" t="s">
        <v>11</v>
      </c>
      <c r="E4924" s="28">
        <v>644969</v>
      </c>
      <c r="F4924" s="30">
        <v>46112</v>
      </c>
    </row>
    <row r="4925" spans="1:6" x14ac:dyDescent="0.25">
      <c r="A4925" s="28" t="s">
        <v>146</v>
      </c>
      <c r="B4925" s="28" t="s">
        <v>21</v>
      </c>
      <c r="C4925" s="29" t="s">
        <v>8</v>
      </c>
      <c r="D4925" s="29" t="s">
        <v>11</v>
      </c>
      <c r="E4925" s="28">
        <v>1041243</v>
      </c>
      <c r="F4925" s="30">
        <v>46112</v>
      </c>
    </row>
    <row r="4926" spans="1:6" x14ac:dyDescent="0.25">
      <c r="A4926" s="28" t="s">
        <v>146</v>
      </c>
      <c r="B4926" s="28" t="s">
        <v>21</v>
      </c>
      <c r="C4926" s="29" t="s">
        <v>33</v>
      </c>
      <c r="D4926" s="29" t="s">
        <v>11</v>
      </c>
      <c r="E4926" s="28">
        <v>291737</v>
      </c>
      <c r="F4926" s="30">
        <v>46112</v>
      </c>
    </row>
    <row r="4927" spans="1:6" x14ac:dyDescent="0.25">
      <c r="A4927" s="28" t="s">
        <v>146</v>
      </c>
      <c r="B4927" s="28" t="s">
        <v>21</v>
      </c>
      <c r="C4927" s="29" t="s">
        <v>9</v>
      </c>
      <c r="D4927" s="29" t="s">
        <v>18</v>
      </c>
      <c r="E4927" s="28">
        <v>879221</v>
      </c>
      <c r="F4927" s="30">
        <v>46112</v>
      </c>
    </row>
    <row r="4928" spans="1:6" x14ac:dyDescent="0.25">
      <c r="A4928" s="28" t="s">
        <v>146</v>
      </c>
      <c r="B4928" s="28" t="s">
        <v>21</v>
      </c>
      <c r="C4928" s="29" t="s">
        <v>17</v>
      </c>
      <c r="D4928" s="29" t="s">
        <v>18</v>
      </c>
      <c r="E4928" s="28">
        <v>-440226</v>
      </c>
      <c r="F4928" s="30">
        <v>46112</v>
      </c>
    </row>
    <row r="4929" spans="1:6" x14ac:dyDescent="0.25">
      <c r="A4929" s="28" t="s">
        <v>146</v>
      </c>
      <c r="B4929" s="28" t="s">
        <v>21</v>
      </c>
      <c r="C4929" s="29" t="s">
        <v>12</v>
      </c>
      <c r="D4929" s="29" t="s">
        <v>18</v>
      </c>
      <c r="E4929" s="28">
        <v>-132391</v>
      </c>
      <c r="F4929" s="30">
        <v>46112</v>
      </c>
    </row>
    <row r="4930" spans="1:6" x14ac:dyDescent="0.25">
      <c r="A4930" s="28" t="s">
        <v>146</v>
      </c>
      <c r="B4930" s="28" t="s">
        <v>21</v>
      </c>
      <c r="C4930" s="29" t="s">
        <v>10</v>
      </c>
      <c r="D4930" s="29" t="s">
        <v>18</v>
      </c>
      <c r="E4930" s="28">
        <v>87242</v>
      </c>
      <c r="F4930" s="30">
        <v>46112</v>
      </c>
    </row>
    <row r="4931" spans="1:6" x14ac:dyDescent="0.25">
      <c r="A4931" s="28" t="s">
        <v>146</v>
      </c>
      <c r="B4931" s="28" t="s">
        <v>21</v>
      </c>
      <c r="C4931" s="29" t="s">
        <v>14</v>
      </c>
      <c r="D4931" s="29" t="s">
        <v>18</v>
      </c>
      <c r="E4931" s="28">
        <v>80615</v>
      </c>
      <c r="F4931" s="30">
        <v>46112</v>
      </c>
    </row>
    <row r="4932" spans="1:6" x14ac:dyDescent="0.25">
      <c r="A4932" s="28" t="s">
        <v>146</v>
      </c>
      <c r="B4932" s="28" t="s">
        <v>21</v>
      </c>
      <c r="C4932" s="29" t="s">
        <v>15</v>
      </c>
      <c r="D4932" s="29" t="s">
        <v>18</v>
      </c>
      <c r="E4932" s="28">
        <v>35299</v>
      </c>
      <c r="F4932" s="30">
        <v>46112</v>
      </c>
    </row>
    <row r="4933" spans="1:6" x14ac:dyDescent="0.25">
      <c r="A4933" s="28" t="s">
        <v>146</v>
      </c>
      <c r="B4933" s="28" t="s">
        <v>21</v>
      </c>
      <c r="C4933" s="29" t="s">
        <v>22</v>
      </c>
      <c r="D4933" s="29" t="s">
        <v>18</v>
      </c>
      <c r="E4933" s="28">
        <v>12983</v>
      </c>
      <c r="F4933" s="30">
        <v>46112</v>
      </c>
    </row>
    <row r="4934" spans="1:6" x14ac:dyDescent="0.25">
      <c r="A4934" s="28" t="s">
        <v>146</v>
      </c>
      <c r="B4934" s="28" t="s">
        <v>21</v>
      </c>
      <c r="C4934" s="29" t="s">
        <v>6</v>
      </c>
      <c r="D4934" s="29" t="s">
        <v>18</v>
      </c>
      <c r="E4934" s="28">
        <v>89750</v>
      </c>
      <c r="F4934" s="30">
        <v>46112</v>
      </c>
    </row>
    <row r="4935" spans="1:6" x14ac:dyDescent="0.25">
      <c r="A4935" s="28" t="s">
        <v>146</v>
      </c>
      <c r="B4935" s="28" t="s">
        <v>21</v>
      </c>
      <c r="C4935" s="29" t="s">
        <v>8</v>
      </c>
      <c r="D4935" s="29" t="s">
        <v>18</v>
      </c>
      <c r="E4935" s="28">
        <v>100</v>
      </c>
      <c r="F4935" s="30">
        <v>46112</v>
      </c>
    </row>
    <row r="4936" spans="1:6" x14ac:dyDescent="0.25">
      <c r="A4936" s="28" t="s">
        <v>146</v>
      </c>
      <c r="B4936" s="28" t="s">
        <v>21</v>
      </c>
      <c r="C4936" s="29" t="s">
        <v>9</v>
      </c>
      <c r="D4936" s="29" t="s">
        <v>26</v>
      </c>
      <c r="E4936" s="28">
        <v>14284</v>
      </c>
      <c r="F4936" s="30">
        <v>46112</v>
      </c>
    </row>
    <row r="4937" spans="1:6" x14ac:dyDescent="0.25">
      <c r="A4937" s="28" t="s">
        <v>146</v>
      </c>
      <c r="B4937" s="28" t="s">
        <v>21</v>
      </c>
      <c r="C4937" s="29" t="s">
        <v>10</v>
      </c>
      <c r="D4937" s="29" t="s">
        <v>26</v>
      </c>
      <c r="E4937" s="28">
        <v>244069</v>
      </c>
      <c r="F4937" s="30">
        <v>46112</v>
      </c>
    </row>
    <row r="4938" spans="1:6" x14ac:dyDescent="0.25">
      <c r="A4938" s="28" t="s">
        <v>146</v>
      </c>
      <c r="B4938" s="28" t="s">
        <v>21</v>
      </c>
      <c r="C4938" s="29" t="s">
        <v>6</v>
      </c>
      <c r="D4938" s="29" t="s">
        <v>26</v>
      </c>
      <c r="E4938" s="28">
        <v>100024</v>
      </c>
      <c r="F4938" s="30">
        <v>46112</v>
      </c>
    </row>
    <row r="4939" spans="1:6" x14ac:dyDescent="0.25">
      <c r="A4939" s="28" t="s">
        <v>143</v>
      </c>
      <c r="B4939" s="28" t="s">
        <v>21</v>
      </c>
      <c r="C4939" s="29" t="s">
        <v>29</v>
      </c>
      <c r="D4939" s="29" t="s">
        <v>7</v>
      </c>
      <c r="E4939" s="28">
        <v>1394194</v>
      </c>
      <c r="F4939" s="30">
        <v>46112</v>
      </c>
    </row>
    <row r="4940" spans="1:6" x14ac:dyDescent="0.25">
      <c r="A4940" s="28" t="s">
        <v>156</v>
      </c>
      <c r="B4940" s="28" t="s">
        <v>21</v>
      </c>
      <c r="C4940" s="29" t="s">
        <v>31</v>
      </c>
      <c r="D4940" s="29" t="s">
        <v>7</v>
      </c>
      <c r="E4940" s="28">
        <v>24169238</v>
      </c>
      <c r="F4940" s="30">
        <v>46112</v>
      </c>
    </row>
    <row r="4941" spans="1:6" x14ac:dyDescent="0.25">
      <c r="A4941" s="28" t="s">
        <v>156</v>
      </c>
      <c r="B4941" s="28" t="s">
        <v>21</v>
      </c>
      <c r="C4941" s="29" t="s">
        <v>31</v>
      </c>
      <c r="D4941" s="29" t="s">
        <v>16</v>
      </c>
      <c r="E4941" s="28">
        <v>15729284</v>
      </c>
      <c r="F4941" s="30">
        <v>46112</v>
      </c>
    </row>
    <row r="4942" spans="1:6" x14ac:dyDescent="0.25">
      <c r="A4942" s="28" t="s">
        <v>156</v>
      </c>
      <c r="B4942" s="28" t="s">
        <v>21</v>
      </c>
      <c r="C4942" s="29" t="s">
        <v>31</v>
      </c>
      <c r="D4942" s="29" t="s">
        <v>11</v>
      </c>
      <c r="E4942" s="28">
        <v>8923882</v>
      </c>
      <c r="F4942" s="30">
        <v>46112</v>
      </c>
    </row>
    <row r="4943" spans="1:6" x14ac:dyDescent="0.25">
      <c r="A4943" s="28" t="s">
        <v>156</v>
      </c>
      <c r="B4943" s="28" t="s">
        <v>21</v>
      </c>
      <c r="C4943" s="29" t="s">
        <v>31</v>
      </c>
      <c r="D4943" s="29" t="s">
        <v>18</v>
      </c>
      <c r="E4943" s="28">
        <v>3762534</v>
      </c>
      <c r="F4943" s="30">
        <v>46112</v>
      </c>
    </row>
    <row r="4944" spans="1:6" x14ac:dyDescent="0.25">
      <c r="A4944" s="28" t="s">
        <v>156</v>
      </c>
      <c r="B4944" s="28" t="s">
        <v>21</v>
      </c>
      <c r="C4944" s="29" t="s">
        <v>31</v>
      </c>
      <c r="D4944" s="29" t="s">
        <v>26</v>
      </c>
      <c r="E4944" s="28">
        <v>2702424</v>
      </c>
      <c r="F4944" s="30">
        <v>46112</v>
      </c>
    </row>
    <row r="4945" spans="1:6" x14ac:dyDescent="0.25">
      <c r="A4945" s="28" t="s">
        <v>156</v>
      </c>
      <c r="B4945" s="28" t="s">
        <v>21</v>
      </c>
      <c r="C4945" s="29" t="s">
        <v>31</v>
      </c>
      <c r="D4945" s="29" t="s">
        <v>32</v>
      </c>
      <c r="E4945" s="28">
        <v>1888826</v>
      </c>
      <c r="F4945" s="30">
        <v>46112</v>
      </c>
    </row>
    <row r="4946" spans="1:6" x14ac:dyDescent="0.25">
      <c r="A4946" s="28" t="s">
        <v>156</v>
      </c>
      <c r="B4946" s="28" t="s">
        <v>21</v>
      </c>
      <c r="C4946" s="29" t="s">
        <v>31</v>
      </c>
      <c r="D4946" s="29" t="s">
        <v>41</v>
      </c>
      <c r="E4946" s="28">
        <v>2179940</v>
      </c>
      <c r="F4946" s="30">
        <v>46112</v>
      </c>
    </row>
    <row r="4947" spans="1:6" x14ac:dyDescent="0.25">
      <c r="A4947" s="28" t="s">
        <v>156</v>
      </c>
      <c r="B4947" s="28" t="s">
        <v>21</v>
      </c>
      <c r="C4947" s="29" t="s">
        <v>31</v>
      </c>
      <c r="D4947" s="29" t="s">
        <v>24</v>
      </c>
      <c r="E4947" s="28">
        <v>1294653</v>
      </c>
      <c r="F4947" s="30">
        <v>46112</v>
      </c>
    </row>
    <row r="4948" spans="1:6" x14ac:dyDescent="0.25">
      <c r="A4948" s="28" t="s">
        <v>156</v>
      </c>
      <c r="B4948" s="28" t="s">
        <v>21</v>
      </c>
      <c r="C4948" s="29" t="s">
        <v>31</v>
      </c>
      <c r="D4948" s="29" t="s">
        <v>39</v>
      </c>
      <c r="E4948" s="28">
        <v>1384428</v>
      </c>
      <c r="F4948" s="30">
        <v>46112</v>
      </c>
    </row>
    <row r="4949" spans="1:6" x14ac:dyDescent="0.25">
      <c r="A4949" s="28" t="s">
        <v>156</v>
      </c>
      <c r="B4949" s="28" t="s">
        <v>21</v>
      </c>
      <c r="C4949" s="29" t="s">
        <v>31</v>
      </c>
      <c r="D4949" s="29" t="s">
        <v>46</v>
      </c>
      <c r="E4949" s="28">
        <v>32668</v>
      </c>
      <c r="F4949" s="30">
        <v>46112</v>
      </c>
    </row>
    <row r="4950" spans="1:6" x14ac:dyDescent="0.25">
      <c r="A4950" s="28" t="s">
        <v>156</v>
      </c>
      <c r="B4950" s="28" t="s">
        <v>21</v>
      </c>
      <c r="C4950" s="29" t="s">
        <v>31</v>
      </c>
      <c r="D4950" s="29" t="s">
        <v>44</v>
      </c>
      <c r="E4950" s="28">
        <v>8020</v>
      </c>
      <c r="F4950" s="30">
        <v>46112</v>
      </c>
    </row>
    <row r="4951" spans="1:6" x14ac:dyDescent="0.25">
      <c r="A4951" s="28" t="s">
        <v>156</v>
      </c>
      <c r="B4951" s="28" t="s">
        <v>21</v>
      </c>
      <c r="C4951" s="29" t="s">
        <v>31</v>
      </c>
      <c r="D4951" s="29" t="s">
        <v>38</v>
      </c>
      <c r="E4951" s="28">
        <v>717167</v>
      </c>
      <c r="F4951" s="30">
        <v>46112</v>
      </c>
    </row>
    <row r="4952" spans="1:6" x14ac:dyDescent="0.25">
      <c r="A4952" s="28" t="s">
        <v>156</v>
      </c>
      <c r="B4952" s="28" t="s">
        <v>21</v>
      </c>
      <c r="C4952" s="29" t="s">
        <v>31</v>
      </c>
      <c r="D4952" s="29" t="s">
        <v>49</v>
      </c>
      <c r="E4952" s="28">
        <v>1183014</v>
      </c>
      <c r="F4952" s="30">
        <v>46112</v>
      </c>
    </row>
    <row r="4953" spans="1:6" x14ac:dyDescent="0.25">
      <c r="A4953" s="28" t="s">
        <v>156</v>
      </c>
      <c r="B4953" s="28" t="s">
        <v>21</v>
      </c>
      <c r="C4953" s="29" t="s">
        <v>31</v>
      </c>
      <c r="D4953" s="29" t="s">
        <v>50</v>
      </c>
      <c r="E4953" s="28">
        <v>809814</v>
      </c>
      <c r="F4953" s="30">
        <v>46112</v>
      </c>
    </row>
    <row r="4954" spans="1:6" x14ac:dyDescent="0.25">
      <c r="A4954" s="28" t="s">
        <v>156</v>
      </c>
      <c r="B4954" s="28" t="s">
        <v>21</v>
      </c>
      <c r="C4954" s="29" t="s">
        <v>31</v>
      </c>
      <c r="D4954" s="29" t="s">
        <v>42</v>
      </c>
      <c r="E4954" s="28">
        <v>1133425</v>
      </c>
      <c r="F4954" s="30">
        <v>46112</v>
      </c>
    </row>
    <row r="4955" spans="1:6" x14ac:dyDescent="0.25">
      <c r="A4955" s="28" t="s">
        <v>156</v>
      </c>
      <c r="B4955" s="28" t="s">
        <v>21</v>
      </c>
      <c r="C4955" s="29" t="s">
        <v>31</v>
      </c>
      <c r="D4955" s="29" t="s">
        <v>45</v>
      </c>
      <c r="E4955" s="28">
        <v>1560610</v>
      </c>
      <c r="F4955" s="30">
        <v>46112</v>
      </c>
    </row>
    <row r="4956" spans="1:6" x14ac:dyDescent="0.25">
      <c r="A4956" s="28" t="s">
        <v>156</v>
      </c>
      <c r="B4956" s="28" t="s">
        <v>21</v>
      </c>
      <c r="C4956" s="29" t="s">
        <v>31</v>
      </c>
      <c r="D4956" s="29" t="s">
        <v>48</v>
      </c>
      <c r="E4956" s="28">
        <v>1386314</v>
      </c>
      <c r="F4956" s="30">
        <v>46112</v>
      </c>
    </row>
    <row r="4957" spans="1:6" x14ac:dyDescent="0.25">
      <c r="A4957" s="28" t="s">
        <v>156</v>
      </c>
      <c r="B4957" s="28" t="s">
        <v>21</v>
      </c>
      <c r="C4957" s="29" t="s">
        <v>31</v>
      </c>
      <c r="D4957" s="29" t="s">
        <v>63</v>
      </c>
      <c r="E4957" s="28">
        <v>1181112</v>
      </c>
      <c r="F4957" s="30">
        <v>46112</v>
      </c>
    </row>
    <row r="4958" spans="1:6" x14ac:dyDescent="0.25">
      <c r="A4958" s="28" t="s">
        <v>156</v>
      </c>
      <c r="B4958" s="28" t="s">
        <v>21</v>
      </c>
      <c r="C4958" s="29" t="s">
        <v>31</v>
      </c>
      <c r="D4958" s="29" t="s">
        <v>40</v>
      </c>
      <c r="E4958" s="28">
        <v>914477</v>
      </c>
      <c r="F4958" s="30">
        <v>46112</v>
      </c>
    </row>
    <row r="4959" spans="1:6" x14ac:dyDescent="0.25">
      <c r="A4959" s="28" t="s">
        <v>156</v>
      </c>
      <c r="B4959" s="28" t="s">
        <v>21</v>
      </c>
      <c r="C4959" s="29" t="s">
        <v>31</v>
      </c>
      <c r="D4959" s="29" t="s">
        <v>64</v>
      </c>
      <c r="E4959" s="28">
        <v>546820</v>
      </c>
      <c r="F4959" s="30">
        <v>46112</v>
      </c>
    </row>
    <row r="4960" spans="1:6" x14ac:dyDescent="0.25">
      <c r="A4960" s="28" t="s">
        <v>156</v>
      </c>
      <c r="B4960" s="28" t="s">
        <v>21</v>
      </c>
      <c r="C4960" s="29" t="s">
        <v>31</v>
      </c>
      <c r="D4960" s="29" t="s">
        <v>36</v>
      </c>
      <c r="E4960" s="28">
        <v>281796</v>
      </c>
      <c r="F4960" s="30">
        <v>46112</v>
      </c>
    </row>
    <row r="4961" spans="1:6" x14ac:dyDescent="0.25">
      <c r="A4961" s="28" t="s">
        <v>159</v>
      </c>
      <c r="B4961" s="28" t="s">
        <v>21</v>
      </c>
      <c r="C4961" s="29" t="s">
        <v>9</v>
      </c>
      <c r="D4961" s="29" t="s">
        <v>7</v>
      </c>
      <c r="E4961" s="28">
        <v>846845</v>
      </c>
      <c r="F4961" s="30">
        <v>46112</v>
      </c>
    </row>
    <row r="4962" spans="1:6" x14ac:dyDescent="0.25">
      <c r="A4962" s="28" t="s">
        <v>159</v>
      </c>
      <c r="B4962" s="28" t="s">
        <v>21</v>
      </c>
      <c r="C4962" s="29" t="s">
        <v>13</v>
      </c>
      <c r="D4962" s="29" t="s">
        <v>7</v>
      </c>
      <c r="E4962" s="28">
        <v>33551</v>
      </c>
      <c r="F4962" s="30">
        <v>46112</v>
      </c>
    </row>
    <row r="4963" spans="1:6" x14ac:dyDescent="0.25">
      <c r="A4963" s="28" t="s">
        <v>159</v>
      </c>
      <c r="B4963" s="28" t="s">
        <v>21</v>
      </c>
      <c r="C4963" s="29" t="s">
        <v>17</v>
      </c>
      <c r="D4963" s="29" t="s">
        <v>7</v>
      </c>
      <c r="E4963" s="28">
        <v>325081</v>
      </c>
      <c r="F4963" s="30">
        <v>46112</v>
      </c>
    </row>
    <row r="4964" spans="1:6" x14ac:dyDescent="0.25">
      <c r="A4964" s="28" t="s">
        <v>159</v>
      </c>
      <c r="B4964" s="28" t="s">
        <v>21</v>
      </c>
      <c r="C4964" s="29" t="s">
        <v>10</v>
      </c>
      <c r="D4964" s="29" t="s">
        <v>7</v>
      </c>
      <c r="E4964" s="28">
        <v>72175</v>
      </c>
      <c r="F4964" s="30">
        <v>46112</v>
      </c>
    </row>
    <row r="4965" spans="1:6" x14ac:dyDescent="0.25">
      <c r="A4965" s="28" t="s">
        <v>159</v>
      </c>
      <c r="B4965" s="28" t="s">
        <v>21</v>
      </c>
      <c r="C4965" s="29" t="s">
        <v>19</v>
      </c>
      <c r="D4965" s="29" t="s">
        <v>7</v>
      </c>
      <c r="E4965" s="28">
        <v>1931</v>
      </c>
      <c r="F4965" s="30">
        <v>46112</v>
      </c>
    </row>
    <row r="4966" spans="1:6" x14ac:dyDescent="0.25">
      <c r="A4966" s="28" t="s">
        <v>159</v>
      </c>
      <c r="B4966" s="28" t="s">
        <v>21</v>
      </c>
      <c r="C4966" s="29" t="s">
        <v>15</v>
      </c>
      <c r="D4966" s="29" t="s">
        <v>7</v>
      </c>
      <c r="E4966" s="28">
        <v>17439</v>
      </c>
      <c r="F4966" s="30">
        <v>46112</v>
      </c>
    </row>
    <row r="4967" spans="1:6" x14ac:dyDescent="0.25">
      <c r="A4967" s="28" t="s">
        <v>159</v>
      </c>
      <c r="B4967" s="28" t="s">
        <v>21</v>
      </c>
      <c r="C4967" s="29" t="s">
        <v>9</v>
      </c>
      <c r="D4967" s="29" t="s">
        <v>16</v>
      </c>
      <c r="E4967" s="28">
        <v>173227</v>
      </c>
      <c r="F4967" s="30">
        <v>46112</v>
      </c>
    </row>
    <row r="4968" spans="1:6" x14ac:dyDescent="0.25">
      <c r="A4968" s="28" t="s">
        <v>159</v>
      </c>
      <c r="B4968" s="28" t="s">
        <v>21</v>
      </c>
      <c r="C4968" s="29" t="s">
        <v>17</v>
      </c>
      <c r="D4968" s="29" t="s">
        <v>16</v>
      </c>
      <c r="E4968" s="28">
        <v>119860</v>
      </c>
      <c r="F4968" s="30">
        <v>46112</v>
      </c>
    </row>
    <row r="4969" spans="1:6" x14ac:dyDescent="0.25">
      <c r="A4969" s="28" t="s">
        <v>159</v>
      </c>
      <c r="B4969" s="28" t="s">
        <v>21</v>
      </c>
      <c r="C4969" s="29" t="s">
        <v>10</v>
      </c>
      <c r="D4969" s="29" t="s">
        <v>16</v>
      </c>
      <c r="E4969" s="28">
        <v>6415</v>
      </c>
      <c r="F4969" s="30">
        <v>46112</v>
      </c>
    </row>
    <row r="4970" spans="1:6" x14ac:dyDescent="0.25">
      <c r="A4970" s="28" t="s">
        <v>159</v>
      </c>
      <c r="B4970" s="28" t="s">
        <v>21</v>
      </c>
      <c r="C4970" s="29" t="s">
        <v>9</v>
      </c>
      <c r="D4970" s="29" t="s">
        <v>11</v>
      </c>
      <c r="E4970" s="28">
        <v>111942</v>
      </c>
      <c r="F4970" s="30">
        <v>46112</v>
      </c>
    </row>
    <row r="4971" spans="1:6" x14ac:dyDescent="0.25">
      <c r="A4971" s="28" t="s">
        <v>159</v>
      </c>
      <c r="B4971" s="28" t="s">
        <v>21</v>
      </c>
      <c r="C4971" s="29" t="s">
        <v>13</v>
      </c>
      <c r="D4971" s="29" t="s">
        <v>11</v>
      </c>
      <c r="E4971" s="28">
        <v>2822</v>
      </c>
      <c r="F4971" s="30">
        <v>46112</v>
      </c>
    </row>
    <row r="4972" spans="1:6" x14ac:dyDescent="0.25">
      <c r="A4972" s="28" t="s">
        <v>159</v>
      </c>
      <c r="B4972" s="28" t="s">
        <v>21</v>
      </c>
      <c r="C4972" s="29" t="s">
        <v>17</v>
      </c>
      <c r="D4972" s="29" t="s">
        <v>11</v>
      </c>
      <c r="E4972" s="28">
        <v>66063</v>
      </c>
      <c r="F4972" s="30">
        <v>46112</v>
      </c>
    </row>
    <row r="4973" spans="1:6" x14ac:dyDescent="0.25">
      <c r="A4973" s="28" t="s">
        <v>159</v>
      </c>
      <c r="B4973" s="28" t="s">
        <v>21</v>
      </c>
      <c r="C4973" s="29" t="s">
        <v>10</v>
      </c>
      <c r="D4973" s="29" t="s">
        <v>11</v>
      </c>
      <c r="E4973" s="28">
        <v>12505</v>
      </c>
      <c r="F4973" s="30">
        <v>46112</v>
      </c>
    </row>
    <row r="4974" spans="1:6" x14ac:dyDescent="0.25">
      <c r="A4974" s="28" t="s">
        <v>159</v>
      </c>
      <c r="B4974" s="28" t="s">
        <v>21</v>
      </c>
      <c r="C4974" s="29" t="s">
        <v>9</v>
      </c>
      <c r="D4974" s="29" t="s">
        <v>18</v>
      </c>
      <c r="E4974" s="28">
        <v>62580</v>
      </c>
      <c r="F4974" s="30">
        <v>46112</v>
      </c>
    </row>
    <row r="4975" spans="1:6" x14ac:dyDescent="0.25">
      <c r="A4975" s="28" t="s">
        <v>159</v>
      </c>
      <c r="B4975" s="28" t="s">
        <v>21</v>
      </c>
      <c r="C4975" s="29" t="s">
        <v>9</v>
      </c>
      <c r="D4975" s="29" t="s">
        <v>26</v>
      </c>
      <c r="E4975" s="28">
        <v>15148</v>
      </c>
      <c r="F4975" s="30">
        <v>46112</v>
      </c>
    </row>
    <row r="4976" spans="1:6" x14ac:dyDescent="0.25">
      <c r="A4976" s="28" t="s">
        <v>159</v>
      </c>
      <c r="B4976" s="28" t="s">
        <v>21</v>
      </c>
      <c r="C4976" s="29" t="s">
        <v>13</v>
      </c>
      <c r="D4976" s="29" t="s">
        <v>26</v>
      </c>
      <c r="E4976" s="28">
        <v>1127</v>
      </c>
      <c r="F4976" s="30">
        <v>46112</v>
      </c>
    </row>
    <row r="4977" spans="1:6" x14ac:dyDescent="0.25">
      <c r="A4977" s="28" t="s">
        <v>159</v>
      </c>
      <c r="B4977" s="28" t="s">
        <v>21</v>
      </c>
      <c r="C4977" s="29" t="s">
        <v>17</v>
      </c>
      <c r="D4977" s="29" t="s">
        <v>26</v>
      </c>
      <c r="E4977" s="28">
        <v>69579</v>
      </c>
      <c r="F4977" s="30">
        <v>46112</v>
      </c>
    </row>
    <row r="4978" spans="1:6" x14ac:dyDescent="0.25">
      <c r="A4978" s="28" t="s">
        <v>159</v>
      </c>
      <c r="B4978" s="28" t="s">
        <v>21</v>
      </c>
      <c r="C4978" s="29" t="s">
        <v>10</v>
      </c>
      <c r="D4978" s="29" t="s">
        <v>26</v>
      </c>
      <c r="E4978" s="28">
        <v>4151</v>
      </c>
      <c r="F4978" s="30">
        <v>46112</v>
      </c>
    </row>
    <row r="4979" spans="1:6" x14ac:dyDescent="0.25">
      <c r="A4979" s="28" t="s">
        <v>159</v>
      </c>
      <c r="B4979" s="28" t="s">
        <v>21</v>
      </c>
      <c r="C4979" s="29" t="s">
        <v>19</v>
      </c>
      <c r="D4979" s="29" t="s">
        <v>26</v>
      </c>
      <c r="E4979" s="28">
        <v>644</v>
      </c>
      <c r="F4979" s="30">
        <v>46112</v>
      </c>
    </row>
    <row r="4980" spans="1:6" x14ac:dyDescent="0.25">
      <c r="A4980" s="28" t="s">
        <v>159</v>
      </c>
      <c r="B4980" s="28" t="s">
        <v>21</v>
      </c>
      <c r="C4980" s="29" t="s">
        <v>9</v>
      </c>
      <c r="D4980" s="29" t="s">
        <v>32</v>
      </c>
      <c r="E4980" s="28">
        <v>25008</v>
      </c>
      <c r="F4980" s="30">
        <v>46112</v>
      </c>
    </row>
    <row r="4981" spans="1:6" x14ac:dyDescent="0.25">
      <c r="A4981" s="28" t="s">
        <v>159</v>
      </c>
      <c r="B4981" s="28" t="s">
        <v>21</v>
      </c>
      <c r="C4981" s="29" t="s">
        <v>9</v>
      </c>
      <c r="D4981" s="29" t="s">
        <v>24</v>
      </c>
      <c r="E4981" s="28">
        <v>176598</v>
      </c>
      <c r="F4981" s="30">
        <v>46112</v>
      </c>
    </row>
    <row r="4982" spans="1:6" x14ac:dyDescent="0.25">
      <c r="A4982" s="28" t="s">
        <v>159</v>
      </c>
      <c r="B4982" s="28" t="s">
        <v>21</v>
      </c>
      <c r="C4982" s="29" t="s">
        <v>13</v>
      </c>
      <c r="D4982" s="29" t="s">
        <v>24</v>
      </c>
      <c r="E4982" s="28">
        <v>48829</v>
      </c>
      <c r="F4982" s="30">
        <v>46112</v>
      </c>
    </row>
    <row r="4983" spans="1:6" x14ac:dyDescent="0.25">
      <c r="A4983" s="28" t="s">
        <v>159</v>
      </c>
      <c r="B4983" s="28" t="s">
        <v>21</v>
      </c>
      <c r="C4983" s="29" t="s">
        <v>17</v>
      </c>
      <c r="D4983" s="29" t="s">
        <v>24</v>
      </c>
      <c r="E4983" s="28">
        <v>122391</v>
      </c>
      <c r="F4983" s="30">
        <v>46112</v>
      </c>
    </row>
    <row r="4984" spans="1:6" x14ac:dyDescent="0.25">
      <c r="A4984" s="28" t="s">
        <v>159</v>
      </c>
      <c r="B4984" s="28" t="s">
        <v>21</v>
      </c>
      <c r="C4984" s="29" t="s">
        <v>10</v>
      </c>
      <c r="D4984" s="29" t="s">
        <v>24</v>
      </c>
      <c r="E4984" s="28">
        <v>1580</v>
      </c>
      <c r="F4984" s="30">
        <v>46112</v>
      </c>
    </row>
    <row r="4985" spans="1:6" x14ac:dyDescent="0.25">
      <c r="A4985" s="28" t="s">
        <v>159</v>
      </c>
      <c r="B4985" s="28" t="s">
        <v>21</v>
      </c>
      <c r="C4985" s="29" t="s">
        <v>9</v>
      </c>
      <c r="D4985" s="29" t="s">
        <v>49</v>
      </c>
      <c r="E4985" s="28">
        <v>33362</v>
      </c>
      <c r="F4985" s="30">
        <v>46112</v>
      </c>
    </row>
    <row r="4986" spans="1:6" x14ac:dyDescent="0.25">
      <c r="A4986" s="28" t="s">
        <v>159</v>
      </c>
      <c r="B4986" s="28" t="s">
        <v>21</v>
      </c>
      <c r="C4986" s="29" t="s">
        <v>9</v>
      </c>
      <c r="D4986" s="29" t="s">
        <v>40</v>
      </c>
      <c r="E4986" s="28">
        <v>19319</v>
      </c>
      <c r="F4986" s="30">
        <v>46112</v>
      </c>
    </row>
    <row r="4987" spans="1:6" x14ac:dyDescent="0.25">
      <c r="A4987" s="28" t="s">
        <v>157</v>
      </c>
      <c r="B4987" s="28" t="s">
        <v>21</v>
      </c>
      <c r="C4987" s="29" t="s">
        <v>29</v>
      </c>
      <c r="D4987" s="29" t="s">
        <v>7</v>
      </c>
      <c r="E4987" s="28">
        <v>1975102</v>
      </c>
      <c r="F4987" s="30">
        <v>46112</v>
      </c>
    </row>
    <row r="4988" spans="1:6" x14ac:dyDescent="0.25">
      <c r="A4988" s="28" t="s">
        <v>157</v>
      </c>
      <c r="B4988" s="28" t="s">
        <v>21</v>
      </c>
      <c r="C4988" s="29" t="s">
        <v>34</v>
      </c>
      <c r="D4988" s="29" t="s">
        <v>7</v>
      </c>
      <c r="E4988" s="28">
        <v>5325062</v>
      </c>
      <c r="F4988" s="30">
        <v>46112</v>
      </c>
    </row>
    <row r="4989" spans="1:6" x14ac:dyDescent="0.25">
      <c r="A4989" s="28" t="s">
        <v>157</v>
      </c>
      <c r="B4989" s="28" t="s">
        <v>21</v>
      </c>
      <c r="C4989" s="29" t="s">
        <v>6</v>
      </c>
      <c r="D4989" s="29" t="s">
        <v>7</v>
      </c>
      <c r="E4989" s="28">
        <v>249514</v>
      </c>
      <c r="F4989" s="30">
        <v>46112</v>
      </c>
    </row>
    <row r="4990" spans="1:6" x14ac:dyDescent="0.25">
      <c r="A4990" s="28" t="s">
        <v>157</v>
      </c>
      <c r="B4990" s="28" t="s">
        <v>21</v>
      </c>
      <c r="C4990" s="29" t="s">
        <v>8</v>
      </c>
      <c r="D4990" s="29" t="s">
        <v>7</v>
      </c>
      <c r="E4990" s="28">
        <v>4058576</v>
      </c>
      <c r="F4990" s="30">
        <v>46112</v>
      </c>
    </row>
    <row r="4991" spans="1:6" x14ac:dyDescent="0.25">
      <c r="A4991" s="28" t="s">
        <v>157</v>
      </c>
      <c r="B4991" s="28" t="s">
        <v>21</v>
      </c>
      <c r="C4991" s="29" t="s">
        <v>33</v>
      </c>
      <c r="D4991" s="29" t="s">
        <v>7</v>
      </c>
      <c r="E4991" s="28">
        <v>445628</v>
      </c>
      <c r="F4991" s="30">
        <v>46112</v>
      </c>
    </row>
    <row r="4992" spans="1:6" x14ac:dyDescent="0.25">
      <c r="A4992" s="28" t="s">
        <v>157</v>
      </c>
      <c r="B4992" s="28" t="s">
        <v>21</v>
      </c>
      <c r="C4992" s="29" t="s">
        <v>29</v>
      </c>
      <c r="D4992" s="29" t="s">
        <v>16</v>
      </c>
      <c r="E4992" s="28">
        <v>285718</v>
      </c>
      <c r="F4992" s="30">
        <v>46112</v>
      </c>
    </row>
    <row r="4993" spans="1:6" x14ac:dyDescent="0.25">
      <c r="A4993" s="28" t="s">
        <v>157</v>
      </c>
      <c r="B4993" s="28" t="s">
        <v>21</v>
      </c>
      <c r="C4993" s="29" t="s">
        <v>34</v>
      </c>
      <c r="D4993" s="29" t="s">
        <v>16</v>
      </c>
      <c r="E4993" s="28">
        <v>1152147</v>
      </c>
      <c r="F4993" s="30">
        <v>46112</v>
      </c>
    </row>
    <row r="4994" spans="1:6" x14ac:dyDescent="0.25">
      <c r="A4994" s="28" t="s">
        <v>157</v>
      </c>
      <c r="B4994" s="28" t="s">
        <v>21</v>
      </c>
      <c r="C4994" s="29" t="s">
        <v>6</v>
      </c>
      <c r="D4994" s="29" t="s">
        <v>16</v>
      </c>
      <c r="E4994" s="28">
        <v>18642</v>
      </c>
      <c r="F4994" s="30">
        <v>46112</v>
      </c>
    </row>
    <row r="4995" spans="1:6" x14ac:dyDescent="0.25">
      <c r="A4995" s="28" t="s">
        <v>157</v>
      </c>
      <c r="B4995" s="28" t="s">
        <v>21</v>
      </c>
      <c r="C4995" s="29" t="s">
        <v>8</v>
      </c>
      <c r="D4995" s="29" t="s">
        <v>16</v>
      </c>
      <c r="E4995" s="28">
        <v>734546</v>
      </c>
      <c r="F4995" s="30">
        <v>46112</v>
      </c>
    </row>
    <row r="4996" spans="1:6" x14ac:dyDescent="0.25">
      <c r="A4996" s="28" t="s">
        <v>157</v>
      </c>
      <c r="B4996" s="28" t="s">
        <v>21</v>
      </c>
      <c r="C4996" s="29" t="s">
        <v>33</v>
      </c>
      <c r="D4996" s="29" t="s">
        <v>16</v>
      </c>
      <c r="E4996" s="28">
        <v>106885</v>
      </c>
      <c r="F4996" s="30">
        <v>46112</v>
      </c>
    </row>
    <row r="4997" spans="1:6" x14ac:dyDescent="0.25">
      <c r="A4997" s="28" t="s">
        <v>157</v>
      </c>
      <c r="B4997" s="28" t="s">
        <v>21</v>
      </c>
      <c r="C4997" s="29" t="s">
        <v>29</v>
      </c>
      <c r="D4997" s="29" t="s">
        <v>11</v>
      </c>
      <c r="E4997" s="28">
        <v>139195</v>
      </c>
      <c r="F4997" s="30">
        <v>46112</v>
      </c>
    </row>
    <row r="4998" spans="1:6" x14ac:dyDescent="0.25">
      <c r="A4998" s="28" t="s">
        <v>157</v>
      </c>
      <c r="B4998" s="28" t="s">
        <v>21</v>
      </c>
      <c r="C4998" s="29" t="s">
        <v>34</v>
      </c>
      <c r="D4998" s="29" t="s">
        <v>11</v>
      </c>
      <c r="E4998" s="28">
        <v>1407414</v>
      </c>
      <c r="F4998" s="30">
        <v>46112</v>
      </c>
    </row>
    <row r="4999" spans="1:6" x14ac:dyDescent="0.25">
      <c r="A4999" s="28" t="s">
        <v>157</v>
      </c>
      <c r="B4999" s="28" t="s">
        <v>21</v>
      </c>
      <c r="C4999" s="29" t="s">
        <v>6</v>
      </c>
      <c r="D4999" s="29" t="s">
        <v>11</v>
      </c>
      <c r="E4999" s="28">
        <v>11618</v>
      </c>
      <c r="F4999" s="30">
        <v>46112</v>
      </c>
    </row>
    <row r="5000" spans="1:6" x14ac:dyDescent="0.25">
      <c r="A5000" s="28" t="s">
        <v>157</v>
      </c>
      <c r="B5000" s="28" t="s">
        <v>21</v>
      </c>
      <c r="C5000" s="29" t="s">
        <v>8</v>
      </c>
      <c r="D5000" s="29" t="s">
        <v>11</v>
      </c>
      <c r="E5000" s="28">
        <v>1196438</v>
      </c>
      <c r="F5000" s="30">
        <v>46112</v>
      </c>
    </row>
    <row r="5001" spans="1:6" x14ac:dyDescent="0.25">
      <c r="A5001" s="28" t="s">
        <v>157</v>
      </c>
      <c r="B5001" s="28" t="s">
        <v>21</v>
      </c>
      <c r="C5001" s="29" t="s">
        <v>33</v>
      </c>
      <c r="D5001" s="29" t="s">
        <v>11</v>
      </c>
      <c r="E5001" s="28">
        <v>93764</v>
      </c>
      <c r="F5001" s="30">
        <v>46112</v>
      </c>
    </row>
    <row r="5002" spans="1:6" x14ac:dyDescent="0.25">
      <c r="A5002" s="28" t="s">
        <v>157</v>
      </c>
      <c r="B5002" s="28" t="s">
        <v>21</v>
      </c>
      <c r="C5002" s="29" t="s">
        <v>29</v>
      </c>
      <c r="D5002" s="29" t="s">
        <v>18</v>
      </c>
      <c r="E5002" s="28">
        <v>35324</v>
      </c>
      <c r="F5002" s="30">
        <v>46112</v>
      </c>
    </row>
    <row r="5003" spans="1:6" x14ac:dyDescent="0.25">
      <c r="A5003" s="28" t="s">
        <v>157</v>
      </c>
      <c r="B5003" s="28" t="s">
        <v>21</v>
      </c>
      <c r="C5003" s="29" t="s">
        <v>34</v>
      </c>
      <c r="D5003" s="29" t="s">
        <v>18</v>
      </c>
      <c r="E5003" s="28">
        <v>318209</v>
      </c>
      <c r="F5003" s="30">
        <v>46112</v>
      </c>
    </row>
    <row r="5004" spans="1:6" x14ac:dyDescent="0.25">
      <c r="A5004" s="28" t="s">
        <v>157</v>
      </c>
      <c r="B5004" s="28" t="s">
        <v>21</v>
      </c>
      <c r="C5004" s="29" t="s">
        <v>6</v>
      </c>
      <c r="D5004" s="29" t="s">
        <v>18</v>
      </c>
      <c r="E5004" s="28">
        <v>6147</v>
      </c>
      <c r="F5004" s="30">
        <v>46112</v>
      </c>
    </row>
    <row r="5005" spans="1:6" x14ac:dyDescent="0.25">
      <c r="A5005" s="28" t="s">
        <v>157</v>
      </c>
      <c r="B5005" s="28" t="s">
        <v>21</v>
      </c>
      <c r="C5005" s="29" t="s">
        <v>8</v>
      </c>
      <c r="D5005" s="29" t="s">
        <v>18</v>
      </c>
      <c r="E5005" s="28">
        <v>5819183</v>
      </c>
      <c r="F5005" s="30">
        <v>46112</v>
      </c>
    </row>
    <row r="5006" spans="1:6" x14ac:dyDescent="0.25">
      <c r="A5006" s="28" t="s">
        <v>157</v>
      </c>
      <c r="B5006" s="28" t="s">
        <v>21</v>
      </c>
      <c r="C5006" s="29" t="s">
        <v>33</v>
      </c>
      <c r="D5006" s="29" t="s">
        <v>18</v>
      </c>
      <c r="E5006" s="28">
        <v>96927</v>
      </c>
      <c r="F5006" s="30">
        <v>46112</v>
      </c>
    </row>
    <row r="5007" spans="1:6" x14ac:dyDescent="0.25">
      <c r="A5007" s="28" t="s">
        <v>157</v>
      </c>
      <c r="B5007" s="28" t="s">
        <v>21</v>
      </c>
      <c r="C5007" s="29" t="s">
        <v>29</v>
      </c>
      <c r="D5007" s="29" t="s">
        <v>26</v>
      </c>
      <c r="E5007" s="28">
        <v>156452</v>
      </c>
      <c r="F5007" s="30">
        <v>46112</v>
      </c>
    </row>
    <row r="5008" spans="1:6" x14ac:dyDescent="0.25">
      <c r="A5008" s="28" t="s">
        <v>157</v>
      </c>
      <c r="B5008" s="28" t="s">
        <v>21</v>
      </c>
      <c r="C5008" s="29" t="s">
        <v>34</v>
      </c>
      <c r="D5008" s="29" t="s">
        <v>26</v>
      </c>
      <c r="E5008" s="28">
        <v>600007</v>
      </c>
      <c r="F5008" s="30">
        <v>46112</v>
      </c>
    </row>
    <row r="5009" spans="1:6" x14ac:dyDescent="0.25">
      <c r="A5009" s="28" t="s">
        <v>157</v>
      </c>
      <c r="B5009" s="28" t="s">
        <v>21</v>
      </c>
      <c r="C5009" s="29" t="s">
        <v>6</v>
      </c>
      <c r="D5009" s="29" t="s">
        <v>26</v>
      </c>
      <c r="E5009" s="28">
        <v>53765</v>
      </c>
      <c r="F5009" s="30">
        <v>46112</v>
      </c>
    </row>
    <row r="5010" spans="1:6" x14ac:dyDescent="0.25">
      <c r="A5010" s="28" t="s">
        <v>157</v>
      </c>
      <c r="B5010" s="28" t="s">
        <v>21</v>
      </c>
      <c r="C5010" s="29" t="s">
        <v>8</v>
      </c>
      <c r="D5010" s="29" t="s">
        <v>26</v>
      </c>
      <c r="E5010" s="28">
        <v>414320</v>
      </c>
      <c r="F5010" s="30">
        <v>46112</v>
      </c>
    </row>
    <row r="5011" spans="1:6" x14ac:dyDescent="0.25">
      <c r="A5011" s="28" t="s">
        <v>157</v>
      </c>
      <c r="B5011" s="28" t="s">
        <v>21</v>
      </c>
      <c r="C5011" s="29" t="s">
        <v>33</v>
      </c>
      <c r="D5011" s="29" t="s">
        <v>26</v>
      </c>
      <c r="E5011" s="28">
        <v>107917</v>
      </c>
      <c r="F5011" s="30">
        <v>46112</v>
      </c>
    </row>
    <row r="5012" spans="1:6" x14ac:dyDescent="0.25">
      <c r="A5012" s="28" t="s">
        <v>157</v>
      </c>
      <c r="B5012" s="28" t="s">
        <v>21</v>
      </c>
      <c r="C5012" s="29" t="s">
        <v>29</v>
      </c>
      <c r="D5012" s="29" t="s">
        <v>32</v>
      </c>
      <c r="E5012" s="28">
        <v>24395</v>
      </c>
      <c r="F5012" s="30">
        <v>46112</v>
      </c>
    </row>
    <row r="5013" spans="1:6" x14ac:dyDescent="0.25">
      <c r="A5013" s="28" t="s">
        <v>157</v>
      </c>
      <c r="B5013" s="28" t="s">
        <v>21</v>
      </c>
      <c r="C5013" s="29" t="s">
        <v>34</v>
      </c>
      <c r="D5013" s="29" t="s">
        <v>32</v>
      </c>
      <c r="E5013" s="28">
        <v>53849</v>
      </c>
      <c r="F5013" s="30">
        <v>46112</v>
      </c>
    </row>
    <row r="5014" spans="1:6" x14ac:dyDescent="0.25">
      <c r="A5014" s="28" t="s">
        <v>157</v>
      </c>
      <c r="B5014" s="28" t="s">
        <v>21</v>
      </c>
      <c r="C5014" s="29" t="s">
        <v>8</v>
      </c>
      <c r="D5014" s="29" t="s">
        <v>32</v>
      </c>
      <c r="E5014" s="28">
        <v>64850</v>
      </c>
      <c r="F5014" s="30">
        <v>46112</v>
      </c>
    </row>
    <row r="5015" spans="1:6" x14ac:dyDescent="0.25">
      <c r="A5015" s="28" t="s">
        <v>157</v>
      </c>
      <c r="B5015" s="28" t="s">
        <v>21</v>
      </c>
      <c r="C5015" s="29" t="s">
        <v>33</v>
      </c>
      <c r="D5015" s="29" t="s">
        <v>32</v>
      </c>
      <c r="E5015" s="28">
        <v>38680</v>
      </c>
      <c r="F5015" s="30">
        <v>46112</v>
      </c>
    </row>
    <row r="5016" spans="1:6" x14ac:dyDescent="0.25">
      <c r="A5016" s="28" t="s">
        <v>157</v>
      </c>
      <c r="B5016" s="28" t="s">
        <v>21</v>
      </c>
      <c r="C5016" s="29" t="s">
        <v>29</v>
      </c>
      <c r="D5016" s="29" t="s">
        <v>41</v>
      </c>
      <c r="E5016" s="28">
        <v>27267</v>
      </c>
      <c r="F5016" s="30">
        <v>46112</v>
      </c>
    </row>
    <row r="5017" spans="1:6" x14ac:dyDescent="0.25">
      <c r="A5017" s="28" t="s">
        <v>157</v>
      </c>
      <c r="B5017" s="28" t="s">
        <v>21</v>
      </c>
      <c r="C5017" s="29" t="s">
        <v>34</v>
      </c>
      <c r="D5017" s="29" t="s">
        <v>41</v>
      </c>
      <c r="E5017" s="28">
        <v>404605</v>
      </c>
      <c r="F5017" s="30">
        <v>46112</v>
      </c>
    </row>
    <row r="5018" spans="1:6" x14ac:dyDescent="0.25">
      <c r="A5018" s="28" t="s">
        <v>157</v>
      </c>
      <c r="B5018" s="28" t="s">
        <v>21</v>
      </c>
      <c r="C5018" s="29" t="s">
        <v>6</v>
      </c>
      <c r="D5018" s="29" t="s">
        <v>41</v>
      </c>
      <c r="E5018" s="28">
        <v>96532</v>
      </c>
      <c r="F5018" s="30">
        <v>46112</v>
      </c>
    </row>
    <row r="5019" spans="1:6" x14ac:dyDescent="0.25">
      <c r="A5019" s="28" t="s">
        <v>157</v>
      </c>
      <c r="B5019" s="28" t="s">
        <v>21</v>
      </c>
      <c r="C5019" s="29" t="s">
        <v>8</v>
      </c>
      <c r="D5019" s="29" t="s">
        <v>41</v>
      </c>
      <c r="E5019" s="28">
        <v>30926</v>
      </c>
      <c r="F5019" s="30">
        <v>46112</v>
      </c>
    </row>
    <row r="5020" spans="1:6" x14ac:dyDescent="0.25">
      <c r="A5020" s="28" t="s">
        <v>157</v>
      </c>
      <c r="B5020" s="28" t="s">
        <v>21</v>
      </c>
      <c r="C5020" s="29" t="s">
        <v>33</v>
      </c>
      <c r="D5020" s="29" t="s">
        <v>41</v>
      </c>
      <c r="E5020" s="28">
        <v>7091</v>
      </c>
      <c r="F5020" s="30">
        <v>46112</v>
      </c>
    </row>
    <row r="5021" spans="1:6" x14ac:dyDescent="0.25">
      <c r="A5021" s="28" t="s">
        <v>157</v>
      </c>
      <c r="B5021" s="28" t="s">
        <v>21</v>
      </c>
      <c r="C5021" s="29" t="s">
        <v>29</v>
      </c>
      <c r="D5021" s="29" t="s">
        <v>24</v>
      </c>
      <c r="E5021" s="28">
        <v>37622</v>
      </c>
      <c r="F5021" s="30">
        <v>46112</v>
      </c>
    </row>
    <row r="5022" spans="1:6" x14ac:dyDescent="0.25">
      <c r="A5022" s="28" t="s">
        <v>157</v>
      </c>
      <c r="B5022" s="28" t="s">
        <v>21</v>
      </c>
      <c r="C5022" s="29" t="s">
        <v>34</v>
      </c>
      <c r="D5022" s="29" t="s">
        <v>24</v>
      </c>
      <c r="E5022" s="28">
        <v>74534</v>
      </c>
      <c r="F5022" s="30">
        <v>46112</v>
      </c>
    </row>
    <row r="5023" spans="1:6" x14ac:dyDescent="0.25">
      <c r="A5023" s="28" t="s">
        <v>157</v>
      </c>
      <c r="B5023" s="28" t="s">
        <v>21</v>
      </c>
      <c r="C5023" s="29" t="s">
        <v>8</v>
      </c>
      <c r="D5023" s="29" t="s">
        <v>24</v>
      </c>
      <c r="E5023" s="28">
        <v>215289</v>
      </c>
      <c r="F5023" s="30">
        <v>46112</v>
      </c>
    </row>
    <row r="5024" spans="1:6" x14ac:dyDescent="0.25">
      <c r="A5024" s="28" t="s">
        <v>157</v>
      </c>
      <c r="B5024" s="28" t="s">
        <v>21</v>
      </c>
      <c r="C5024" s="29" t="s">
        <v>33</v>
      </c>
      <c r="D5024" s="29" t="s">
        <v>24</v>
      </c>
      <c r="E5024" s="28">
        <v>6393</v>
      </c>
      <c r="F5024" s="30">
        <v>46112</v>
      </c>
    </row>
    <row r="5025" spans="1:6" x14ac:dyDescent="0.25">
      <c r="A5025" s="28" t="s">
        <v>157</v>
      </c>
      <c r="B5025" s="28" t="s">
        <v>21</v>
      </c>
      <c r="C5025" s="29" t="s">
        <v>29</v>
      </c>
      <c r="D5025" s="29" t="s">
        <v>39</v>
      </c>
      <c r="E5025" s="28">
        <v>54679</v>
      </c>
      <c r="F5025" s="30">
        <v>46112</v>
      </c>
    </row>
    <row r="5026" spans="1:6" x14ac:dyDescent="0.25">
      <c r="A5026" s="28" t="s">
        <v>157</v>
      </c>
      <c r="B5026" s="28" t="s">
        <v>21</v>
      </c>
      <c r="C5026" s="29" t="s">
        <v>34</v>
      </c>
      <c r="D5026" s="29" t="s">
        <v>39</v>
      </c>
      <c r="E5026" s="28">
        <v>632316</v>
      </c>
      <c r="F5026" s="30">
        <v>46112</v>
      </c>
    </row>
    <row r="5027" spans="1:6" x14ac:dyDescent="0.25">
      <c r="A5027" s="28" t="s">
        <v>157</v>
      </c>
      <c r="B5027" s="28" t="s">
        <v>21</v>
      </c>
      <c r="C5027" s="29" t="s">
        <v>6</v>
      </c>
      <c r="D5027" s="29" t="s">
        <v>39</v>
      </c>
      <c r="E5027" s="28">
        <v>2100</v>
      </c>
      <c r="F5027" s="30">
        <v>46112</v>
      </c>
    </row>
    <row r="5028" spans="1:6" x14ac:dyDescent="0.25">
      <c r="A5028" s="28" t="s">
        <v>157</v>
      </c>
      <c r="B5028" s="28" t="s">
        <v>21</v>
      </c>
      <c r="C5028" s="29" t="s">
        <v>8</v>
      </c>
      <c r="D5028" s="29" t="s">
        <v>39</v>
      </c>
      <c r="E5028" s="28">
        <v>5100</v>
      </c>
      <c r="F5028" s="30">
        <v>46112</v>
      </c>
    </row>
    <row r="5029" spans="1:6" x14ac:dyDescent="0.25">
      <c r="A5029" s="28" t="s">
        <v>157</v>
      </c>
      <c r="B5029" s="28" t="s">
        <v>21</v>
      </c>
      <c r="C5029" s="29" t="s">
        <v>33</v>
      </c>
      <c r="D5029" s="29" t="s">
        <v>39</v>
      </c>
      <c r="E5029" s="28">
        <v>40836</v>
      </c>
      <c r="F5029" s="30">
        <v>46112</v>
      </c>
    </row>
    <row r="5030" spans="1:6" x14ac:dyDescent="0.25">
      <c r="A5030" s="28" t="s">
        <v>157</v>
      </c>
      <c r="B5030" s="28" t="s">
        <v>21</v>
      </c>
      <c r="C5030" s="29" t="s">
        <v>29</v>
      </c>
      <c r="D5030" s="29" t="s">
        <v>46</v>
      </c>
      <c r="E5030" s="28">
        <v>11335</v>
      </c>
      <c r="F5030" s="30">
        <v>46112</v>
      </c>
    </row>
    <row r="5031" spans="1:6" x14ac:dyDescent="0.25">
      <c r="A5031" s="28" t="s">
        <v>157</v>
      </c>
      <c r="B5031" s="28" t="s">
        <v>21</v>
      </c>
      <c r="C5031" s="29" t="s">
        <v>34</v>
      </c>
      <c r="D5031" s="29" t="s">
        <v>46</v>
      </c>
      <c r="E5031" s="28">
        <v>143290</v>
      </c>
      <c r="F5031" s="30">
        <v>46112</v>
      </c>
    </row>
    <row r="5032" spans="1:6" x14ac:dyDescent="0.25">
      <c r="A5032" s="28" t="s">
        <v>157</v>
      </c>
      <c r="B5032" s="28" t="s">
        <v>21</v>
      </c>
      <c r="C5032" s="29" t="s">
        <v>8</v>
      </c>
      <c r="D5032" s="29" t="s">
        <v>46</v>
      </c>
      <c r="E5032" s="28">
        <v>3000</v>
      </c>
      <c r="F5032" s="30">
        <v>46112</v>
      </c>
    </row>
    <row r="5033" spans="1:6" x14ac:dyDescent="0.25">
      <c r="A5033" s="28" t="s">
        <v>157</v>
      </c>
      <c r="B5033" s="28" t="s">
        <v>21</v>
      </c>
      <c r="C5033" s="29" t="s">
        <v>29</v>
      </c>
      <c r="D5033" s="29" t="s">
        <v>38</v>
      </c>
      <c r="E5033" s="28">
        <v>45526</v>
      </c>
      <c r="F5033" s="30">
        <v>46112</v>
      </c>
    </row>
    <row r="5034" spans="1:6" x14ac:dyDescent="0.25">
      <c r="A5034" s="28" t="s">
        <v>157</v>
      </c>
      <c r="B5034" s="28" t="s">
        <v>21</v>
      </c>
      <c r="C5034" s="29" t="s">
        <v>34</v>
      </c>
      <c r="D5034" s="29" t="s">
        <v>38</v>
      </c>
      <c r="E5034" s="28">
        <v>43566</v>
      </c>
      <c r="F5034" s="30">
        <v>46112</v>
      </c>
    </row>
    <row r="5035" spans="1:6" x14ac:dyDescent="0.25">
      <c r="A5035" s="28" t="s">
        <v>157</v>
      </c>
      <c r="B5035" s="28" t="s">
        <v>21</v>
      </c>
      <c r="C5035" s="29" t="s">
        <v>8</v>
      </c>
      <c r="D5035" s="29" t="s">
        <v>38</v>
      </c>
      <c r="E5035" s="28">
        <v>11802</v>
      </c>
      <c r="F5035" s="30">
        <v>46112</v>
      </c>
    </row>
    <row r="5036" spans="1:6" x14ac:dyDescent="0.25">
      <c r="A5036" s="28" t="s">
        <v>157</v>
      </c>
      <c r="B5036" s="28" t="s">
        <v>21</v>
      </c>
      <c r="C5036" s="29" t="s">
        <v>33</v>
      </c>
      <c r="D5036" s="29" t="s">
        <v>38</v>
      </c>
      <c r="E5036" s="28">
        <v>1013</v>
      </c>
      <c r="F5036" s="30">
        <v>46112</v>
      </c>
    </row>
    <row r="5037" spans="1:6" x14ac:dyDescent="0.25">
      <c r="A5037" s="28" t="s">
        <v>157</v>
      </c>
      <c r="B5037" s="28" t="s">
        <v>21</v>
      </c>
      <c r="C5037" s="29" t="s">
        <v>29</v>
      </c>
      <c r="D5037" s="29" t="s">
        <v>49</v>
      </c>
      <c r="E5037" s="28">
        <v>14683</v>
      </c>
      <c r="F5037" s="30">
        <v>46112</v>
      </c>
    </row>
    <row r="5038" spans="1:6" x14ac:dyDescent="0.25">
      <c r="A5038" s="28" t="s">
        <v>157</v>
      </c>
      <c r="B5038" s="28" t="s">
        <v>21</v>
      </c>
      <c r="C5038" s="29" t="s">
        <v>34</v>
      </c>
      <c r="D5038" s="29" t="s">
        <v>49</v>
      </c>
      <c r="E5038" s="28">
        <v>102152</v>
      </c>
      <c r="F5038" s="30">
        <v>46112</v>
      </c>
    </row>
    <row r="5039" spans="1:6" x14ac:dyDescent="0.25">
      <c r="A5039" s="28" t="s">
        <v>157</v>
      </c>
      <c r="B5039" s="28" t="s">
        <v>21</v>
      </c>
      <c r="C5039" s="29" t="s">
        <v>8</v>
      </c>
      <c r="D5039" s="29" t="s">
        <v>49</v>
      </c>
      <c r="E5039" s="28">
        <v>132096</v>
      </c>
      <c r="F5039" s="30">
        <v>46112</v>
      </c>
    </row>
    <row r="5040" spans="1:6" x14ac:dyDescent="0.25">
      <c r="A5040" s="28" t="s">
        <v>157</v>
      </c>
      <c r="B5040" s="28" t="s">
        <v>21</v>
      </c>
      <c r="C5040" s="29" t="s">
        <v>33</v>
      </c>
      <c r="D5040" s="29" t="s">
        <v>49</v>
      </c>
      <c r="E5040" s="28">
        <v>17797</v>
      </c>
      <c r="F5040" s="30">
        <v>46112</v>
      </c>
    </row>
    <row r="5041" spans="1:6" x14ac:dyDescent="0.25">
      <c r="A5041" s="28" t="s">
        <v>157</v>
      </c>
      <c r="B5041" s="28" t="s">
        <v>21</v>
      </c>
      <c r="C5041" s="29" t="s">
        <v>29</v>
      </c>
      <c r="D5041" s="29" t="s">
        <v>50</v>
      </c>
      <c r="E5041" s="28">
        <v>7419</v>
      </c>
      <c r="F5041" s="30">
        <v>46112</v>
      </c>
    </row>
    <row r="5042" spans="1:6" x14ac:dyDescent="0.25">
      <c r="A5042" s="28" t="s">
        <v>157</v>
      </c>
      <c r="B5042" s="28" t="s">
        <v>21</v>
      </c>
      <c r="C5042" s="29" t="s">
        <v>34</v>
      </c>
      <c r="D5042" s="29" t="s">
        <v>50</v>
      </c>
      <c r="E5042" s="28">
        <v>180450</v>
      </c>
      <c r="F5042" s="30">
        <v>46112</v>
      </c>
    </row>
    <row r="5043" spans="1:6" x14ac:dyDescent="0.25">
      <c r="A5043" s="28" t="s">
        <v>157</v>
      </c>
      <c r="B5043" s="28" t="s">
        <v>21</v>
      </c>
      <c r="C5043" s="29" t="s">
        <v>29</v>
      </c>
      <c r="D5043" s="29" t="s">
        <v>42</v>
      </c>
      <c r="E5043" s="28">
        <v>20557</v>
      </c>
      <c r="F5043" s="30">
        <v>46112</v>
      </c>
    </row>
    <row r="5044" spans="1:6" x14ac:dyDescent="0.25">
      <c r="A5044" s="28" t="s">
        <v>157</v>
      </c>
      <c r="B5044" s="28" t="s">
        <v>21</v>
      </c>
      <c r="C5044" s="29" t="s">
        <v>34</v>
      </c>
      <c r="D5044" s="29" t="s">
        <v>42</v>
      </c>
      <c r="E5044" s="28">
        <v>113024</v>
      </c>
      <c r="F5044" s="30">
        <v>46112</v>
      </c>
    </row>
    <row r="5045" spans="1:6" x14ac:dyDescent="0.25">
      <c r="A5045" s="28" t="s">
        <v>157</v>
      </c>
      <c r="B5045" s="28" t="s">
        <v>21</v>
      </c>
      <c r="C5045" s="29" t="s">
        <v>6</v>
      </c>
      <c r="D5045" s="29" t="s">
        <v>42</v>
      </c>
      <c r="E5045" s="28">
        <v>1544</v>
      </c>
      <c r="F5045" s="30">
        <v>46112</v>
      </c>
    </row>
    <row r="5046" spans="1:6" x14ac:dyDescent="0.25">
      <c r="A5046" s="28" t="s">
        <v>157</v>
      </c>
      <c r="B5046" s="28" t="s">
        <v>21</v>
      </c>
      <c r="C5046" s="29" t="s">
        <v>33</v>
      </c>
      <c r="D5046" s="29" t="s">
        <v>42</v>
      </c>
      <c r="E5046" s="28">
        <v>4549</v>
      </c>
      <c r="F5046" s="30">
        <v>46112</v>
      </c>
    </row>
    <row r="5047" spans="1:6" x14ac:dyDescent="0.25">
      <c r="A5047" s="28" t="s">
        <v>157</v>
      </c>
      <c r="B5047" s="28" t="s">
        <v>21</v>
      </c>
      <c r="C5047" s="29" t="s">
        <v>29</v>
      </c>
      <c r="D5047" s="29" t="s">
        <v>45</v>
      </c>
      <c r="E5047" s="28">
        <v>23035</v>
      </c>
      <c r="F5047" s="30">
        <v>46112</v>
      </c>
    </row>
    <row r="5048" spans="1:6" x14ac:dyDescent="0.25">
      <c r="A5048" s="28" t="s">
        <v>157</v>
      </c>
      <c r="B5048" s="28" t="s">
        <v>21</v>
      </c>
      <c r="C5048" s="29" t="s">
        <v>34</v>
      </c>
      <c r="D5048" s="29" t="s">
        <v>45</v>
      </c>
      <c r="E5048" s="28">
        <v>20375</v>
      </c>
      <c r="F5048" s="30">
        <v>46112</v>
      </c>
    </row>
    <row r="5049" spans="1:6" x14ac:dyDescent="0.25">
      <c r="A5049" s="28" t="s">
        <v>157</v>
      </c>
      <c r="B5049" s="28" t="s">
        <v>21</v>
      </c>
      <c r="C5049" s="29" t="s">
        <v>8</v>
      </c>
      <c r="D5049" s="29" t="s">
        <v>45</v>
      </c>
      <c r="E5049" s="28">
        <v>1000</v>
      </c>
      <c r="F5049" s="30">
        <v>46112</v>
      </c>
    </row>
    <row r="5050" spans="1:6" x14ac:dyDescent="0.25">
      <c r="A5050" s="28" t="s">
        <v>157</v>
      </c>
      <c r="B5050" s="28" t="s">
        <v>21</v>
      </c>
      <c r="C5050" s="29" t="s">
        <v>33</v>
      </c>
      <c r="D5050" s="29" t="s">
        <v>45</v>
      </c>
      <c r="E5050" s="28">
        <v>3500</v>
      </c>
      <c r="F5050" s="30">
        <v>46112</v>
      </c>
    </row>
    <row r="5051" spans="1:6" x14ac:dyDescent="0.25">
      <c r="A5051" s="28" t="s">
        <v>157</v>
      </c>
      <c r="B5051" s="28" t="s">
        <v>21</v>
      </c>
      <c r="C5051" s="29" t="s">
        <v>29</v>
      </c>
      <c r="D5051" s="29" t="s">
        <v>48</v>
      </c>
      <c r="E5051" s="28">
        <v>5663</v>
      </c>
      <c r="F5051" s="30">
        <v>46112</v>
      </c>
    </row>
    <row r="5052" spans="1:6" x14ac:dyDescent="0.25">
      <c r="A5052" s="28" t="s">
        <v>157</v>
      </c>
      <c r="B5052" s="28" t="s">
        <v>21</v>
      </c>
      <c r="C5052" s="29" t="s">
        <v>34</v>
      </c>
      <c r="D5052" s="29" t="s">
        <v>48</v>
      </c>
      <c r="E5052" s="28">
        <v>113125</v>
      </c>
      <c r="F5052" s="30">
        <v>46112</v>
      </c>
    </row>
    <row r="5053" spans="1:6" x14ac:dyDescent="0.25">
      <c r="A5053" s="28" t="s">
        <v>157</v>
      </c>
      <c r="B5053" s="28" t="s">
        <v>21</v>
      </c>
      <c r="C5053" s="29" t="s">
        <v>6</v>
      </c>
      <c r="D5053" s="29" t="s">
        <v>48</v>
      </c>
      <c r="E5053" s="28">
        <v>140</v>
      </c>
      <c r="F5053" s="30">
        <v>46112</v>
      </c>
    </row>
    <row r="5054" spans="1:6" x14ac:dyDescent="0.25">
      <c r="A5054" s="28" t="s">
        <v>157</v>
      </c>
      <c r="B5054" s="28" t="s">
        <v>21</v>
      </c>
      <c r="C5054" s="29" t="s">
        <v>8</v>
      </c>
      <c r="D5054" s="29" t="s">
        <v>48</v>
      </c>
      <c r="E5054" s="28">
        <v>73495</v>
      </c>
      <c r="F5054" s="30">
        <v>46112</v>
      </c>
    </row>
    <row r="5055" spans="1:6" x14ac:dyDescent="0.25">
      <c r="A5055" s="28" t="s">
        <v>157</v>
      </c>
      <c r="B5055" s="28" t="s">
        <v>21</v>
      </c>
      <c r="C5055" s="29" t="s">
        <v>33</v>
      </c>
      <c r="D5055" s="29" t="s">
        <v>48</v>
      </c>
      <c r="E5055" s="28">
        <v>26637</v>
      </c>
      <c r="F5055" s="30">
        <v>46112</v>
      </c>
    </row>
    <row r="5056" spans="1:6" x14ac:dyDescent="0.25">
      <c r="A5056" s="28" t="s">
        <v>157</v>
      </c>
      <c r="B5056" s="28" t="s">
        <v>21</v>
      </c>
      <c r="C5056" s="29" t="s">
        <v>29</v>
      </c>
      <c r="D5056" s="29" t="s">
        <v>63</v>
      </c>
      <c r="E5056" s="28">
        <v>316</v>
      </c>
      <c r="F5056" s="30">
        <v>46112</v>
      </c>
    </row>
    <row r="5057" spans="1:6" x14ac:dyDescent="0.25">
      <c r="A5057" s="28" t="s">
        <v>157</v>
      </c>
      <c r="B5057" s="28" t="s">
        <v>21</v>
      </c>
      <c r="C5057" s="29" t="s">
        <v>34</v>
      </c>
      <c r="D5057" s="29" t="s">
        <v>63</v>
      </c>
      <c r="E5057" s="28">
        <v>1050</v>
      </c>
      <c r="F5057" s="30">
        <v>46112</v>
      </c>
    </row>
    <row r="5058" spans="1:6" x14ac:dyDescent="0.25">
      <c r="A5058" s="28" t="s">
        <v>157</v>
      </c>
      <c r="B5058" s="28" t="s">
        <v>21</v>
      </c>
      <c r="C5058" s="29" t="s">
        <v>8</v>
      </c>
      <c r="D5058" s="29" t="s">
        <v>63</v>
      </c>
      <c r="E5058" s="28">
        <v>17710</v>
      </c>
      <c r="F5058" s="30">
        <v>46112</v>
      </c>
    </row>
    <row r="5059" spans="1:6" x14ac:dyDescent="0.25">
      <c r="A5059" s="28" t="s">
        <v>157</v>
      </c>
      <c r="B5059" s="28" t="s">
        <v>21</v>
      </c>
      <c r="C5059" s="29" t="s">
        <v>33</v>
      </c>
      <c r="D5059" s="29" t="s">
        <v>63</v>
      </c>
      <c r="E5059" s="28">
        <v>1648</v>
      </c>
      <c r="F5059" s="30">
        <v>46112</v>
      </c>
    </row>
    <row r="5060" spans="1:6" x14ac:dyDescent="0.25">
      <c r="A5060" s="28" t="s">
        <v>157</v>
      </c>
      <c r="B5060" s="28" t="s">
        <v>21</v>
      </c>
      <c r="C5060" s="29" t="s">
        <v>29</v>
      </c>
      <c r="D5060" s="29" t="s">
        <v>40</v>
      </c>
      <c r="E5060" s="28">
        <v>30402</v>
      </c>
      <c r="F5060" s="30">
        <v>46112</v>
      </c>
    </row>
    <row r="5061" spans="1:6" x14ac:dyDescent="0.25">
      <c r="A5061" s="28" t="s">
        <v>157</v>
      </c>
      <c r="B5061" s="28" t="s">
        <v>21</v>
      </c>
      <c r="C5061" s="29" t="s">
        <v>34</v>
      </c>
      <c r="D5061" s="29" t="s">
        <v>40</v>
      </c>
      <c r="E5061" s="28">
        <v>339097</v>
      </c>
      <c r="F5061" s="30">
        <v>46112</v>
      </c>
    </row>
    <row r="5062" spans="1:6" x14ac:dyDescent="0.25">
      <c r="A5062" s="28" t="s">
        <v>157</v>
      </c>
      <c r="B5062" s="28" t="s">
        <v>21</v>
      </c>
      <c r="C5062" s="29" t="s">
        <v>33</v>
      </c>
      <c r="D5062" s="29" t="s">
        <v>40</v>
      </c>
      <c r="E5062" s="28">
        <v>4810</v>
      </c>
      <c r="F5062" s="30">
        <v>46112</v>
      </c>
    </row>
    <row r="5063" spans="1:6" x14ac:dyDescent="0.25">
      <c r="A5063" s="28" t="s">
        <v>157</v>
      </c>
      <c r="B5063" s="28" t="s">
        <v>21</v>
      </c>
      <c r="C5063" s="29" t="s">
        <v>34</v>
      </c>
      <c r="D5063" s="29" t="s">
        <v>64</v>
      </c>
      <c r="E5063" s="28">
        <v>75</v>
      </c>
      <c r="F5063" s="30">
        <v>46112</v>
      </c>
    </row>
    <row r="5064" spans="1:6" x14ac:dyDescent="0.25">
      <c r="A5064" s="28" t="s">
        <v>157</v>
      </c>
      <c r="B5064" s="28" t="s">
        <v>21</v>
      </c>
      <c r="C5064" s="29" t="s">
        <v>33</v>
      </c>
      <c r="D5064" s="29" t="s">
        <v>64</v>
      </c>
      <c r="E5064" s="28">
        <v>8331</v>
      </c>
      <c r="F5064" s="30">
        <v>46112</v>
      </c>
    </row>
    <row r="5065" spans="1:6" x14ac:dyDescent="0.25">
      <c r="A5065" s="28" t="s">
        <v>157</v>
      </c>
      <c r="B5065" s="28" t="s">
        <v>21</v>
      </c>
      <c r="C5065" s="29" t="s">
        <v>29</v>
      </c>
      <c r="D5065" s="29" t="s">
        <v>36</v>
      </c>
      <c r="E5065" s="28">
        <v>7637</v>
      </c>
      <c r="F5065" s="30">
        <v>46112</v>
      </c>
    </row>
    <row r="5066" spans="1:6" x14ac:dyDescent="0.25">
      <c r="A5066" s="28" t="s">
        <v>157</v>
      </c>
      <c r="B5066" s="28" t="s">
        <v>21</v>
      </c>
      <c r="C5066" s="29" t="s">
        <v>34</v>
      </c>
      <c r="D5066" s="29" t="s">
        <v>36</v>
      </c>
      <c r="E5066" s="28">
        <v>179927</v>
      </c>
      <c r="F5066" s="30">
        <v>46112</v>
      </c>
    </row>
    <row r="5067" spans="1:6" x14ac:dyDescent="0.25">
      <c r="A5067" s="28" t="s">
        <v>157</v>
      </c>
      <c r="B5067" s="28" t="s">
        <v>21</v>
      </c>
      <c r="C5067" s="29" t="s">
        <v>6</v>
      </c>
      <c r="D5067" s="29" t="s">
        <v>36</v>
      </c>
      <c r="E5067" s="28">
        <v>380</v>
      </c>
      <c r="F5067" s="30">
        <v>46112</v>
      </c>
    </row>
    <row r="5068" spans="1:6" x14ac:dyDescent="0.25">
      <c r="A5068" s="28" t="s">
        <v>157</v>
      </c>
      <c r="B5068" s="28" t="s">
        <v>21</v>
      </c>
      <c r="C5068" s="29" t="s">
        <v>8</v>
      </c>
      <c r="D5068" s="29" t="s">
        <v>36</v>
      </c>
      <c r="E5068" s="28">
        <v>48690</v>
      </c>
      <c r="F5068" s="30">
        <v>46112</v>
      </c>
    </row>
    <row r="5069" spans="1:6" x14ac:dyDescent="0.25">
      <c r="A5069" s="28" t="s">
        <v>157</v>
      </c>
      <c r="B5069" s="28" t="s">
        <v>21</v>
      </c>
      <c r="C5069" s="29" t="s">
        <v>33</v>
      </c>
      <c r="D5069" s="29" t="s">
        <v>36</v>
      </c>
      <c r="E5069" s="28">
        <v>7168</v>
      </c>
      <c r="F5069" s="30">
        <v>46112</v>
      </c>
    </row>
    <row r="5070" spans="1:6" x14ac:dyDescent="0.25">
      <c r="A5070" s="28" t="s">
        <v>161</v>
      </c>
      <c r="B5070" s="28" t="s">
        <v>21</v>
      </c>
      <c r="C5070" s="29" t="s">
        <v>6</v>
      </c>
      <c r="D5070" s="29" t="s">
        <v>7</v>
      </c>
      <c r="E5070" s="28">
        <v>4069598</v>
      </c>
      <c r="F5070" s="30">
        <v>46112</v>
      </c>
    </row>
    <row r="5071" spans="1:6" x14ac:dyDescent="0.25">
      <c r="A5071" s="28" t="s">
        <v>161</v>
      </c>
      <c r="B5071" s="28" t="s">
        <v>21</v>
      </c>
      <c r="C5071" s="29" t="s">
        <v>8</v>
      </c>
      <c r="D5071" s="29" t="s">
        <v>7</v>
      </c>
      <c r="E5071" s="28">
        <v>2210300</v>
      </c>
      <c r="F5071" s="30">
        <v>46112</v>
      </c>
    </row>
    <row r="5072" spans="1:6" x14ac:dyDescent="0.25">
      <c r="A5072" s="28" t="s">
        <v>161</v>
      </c>
      <c r="B5072" s="28" t="s">
        <v>21</v>
      </c>
      <c r="C5072" s="29" t="s">
        <v>31</v>
      </c>
      <c r="D5072" s="29" t="s">
        <v>7</v>
      </c>
      <c r="E5072" s="28">
        <v>1548335</v>
      </c>
      <c r="F5072" s="30">
        <v>46112</v>
      </c>
    </row>
    <row r="5073" spans="1:6" x14ac:dyDescent="0.25">
      <c r="A5073" s="28" t="s">
        <v>161</v>
      </c>
      <c r="B5073" s="28" t="s">
        <v>21</v>
      </c>
      <c r="C5073" s="29" t="s">
        <v>6</v>
      </c>
      <c r="D5073" s="29" t="s">
        <v>16</v>
      </c>
      <c r="E5073" s="28">
        <v>450</v>
      </c>
      <c r="F5073" s="30">
        <v>46112</v>
      </c>
    </row>
    <row r="5074" spans="1:6" x14ac:dyDescent="0.25">
      <c r="A5074" s="28" t="s">
        <v>161</v>
      </c>
      <c r="B5074" s="28" t="s">
        <v>21</v>
      </c>
      <c r="C5074" s="29" t="s">
        <v>8</v>
      </c>
      <c r="D5074" s="29" t="s">
        <v>16</v>
      </c>
      <c r="E5074" s="28">
        <v>327471</v>
      </c>
      <c r="F5074" s="30">
        <v>46112</v>
      </c>
    </row>
    <row r="5075" spans="1:6" x14ac:dyDescent="0.25">
      <c r="A5075" s="28" t="s">
        <v>161</v>
      </c>
      <c r="B5075" s="28" t="s">
        <v>21</v>
      </c>
      <c r="C5075" s="29" t="s">
        <v>31</v>
      </c>
      <c r="D5075" s="29" t="s">
        <v>16</v>
      </c>
      <c r="E5075" s="28">
        <v>96641</v>
      </c>
      <c r="F5075" s="30">
        <v>46112</v>
      </c>
    </row>
    <row r="5076" spans="1:6" x14ac:dyDescent="0.25">
      <c r="A5076" s="28" t="s">
        <v>161</v>
      </c>
      <c r="B5076" s="28" t="s">
        <v>21</v>
      </c>
      <c r="C5076" s="29" t="s">
        <v>6</v>
      </c>
      <c r="D5076" s="29" t="s">
        <v>11</v>
      </c>
      <c r="E5076" s="28">
        <v>151</v>
      </c>
      <c r="F5076" s="30">
        <v>46112</v>
      </c>
    </row>
    <row r="5077" spans="1:6" x14ac:dyDescent="0.25">
      <c r="A5077" s="28" t="s">
        <v>161</v>
      </c>
      <c r="B5077" s="28" t="s">
        <v>21</v>
      </c>
      <c r="C5077" s="29" t="s">
        <v>8</v>
      </c>
      <c r="D5077" s="29" t="s">
        <v>11</v>
      </c>
      <c r="E5077" s="28">
        <v>601302</v>
      </c>
      <c r="F5077" s="30">
        <v>46112</v>
      </c>
    </row>
    <row r="5078" spans="1:6" x14ac:dyDescent="0.25">
      <c r="A5078" s="28" t="s">
        <v>161</v>
      </c>
      <c r="B5078" s="28" t="s">
        <v>21</v>
      </c>
      <c r="C5078" s="29" t="s">
        <v>31</v>
      </c>
      <c r="D5078" s="29" t="s">
        <v>11</v>
      </c>
      <c r="E5078" s="28">
        <v>174089</v>
      </c>
      <c r="F5078" s="30">
        <v>46112</v>
      </c>
    </row>
    <row r="5079" spans="1:6" x14ac:dyDescent="0.25">
      <c r="A5079" s="28" t="s">
        <v>161</v>
      </c>
      <c r="B5079" s="28" t="s">
        <v>21</v>
      </c>
      <c r="C5079" s="29" t="s">
        <v>8</v>
      </c>
      <c r="D5079" s="29" t="s">
        <v>18</v>
      </c>
      <c r="E5079" s="28">
        <v>90244</v>
      </c>
      <c r="F5079" s="30">
        <v>46112</v>
      </c>
    </row>
    <row r="5080" spans="1:6" x14ac:dyDescent="0.25">
      <c r="A5080" s="28" t="s">
        <v>161</v>
      </c>
      <c r="B5080" s="28" t="s">
        <v>21</v>
      </c>
      <c r="C5080" s="29" t="s">
        <v>31</v>
      </c>
      <c r="D5080" s="29" t="s">
        <v>18</v>
      </c>
      <c r="E5080" s="28">
        <v>402804</v>
      </c>
      <c r="F5080" s="30">
        <v>46112</v>
      </c>
    </row>
    <row r="5081" spans="1:6" x14ac:dyDescent="0.25">
      <c r="A5081" s="28" t="s">
        <v>161</v>
      </c>
      <c r="B5081" s="28" t="s">
        <v>21</v>
      </c>
      <c r="C5081" s="29" t="s">
        <v>8</v>
      </c>
      <c r="D5081" s="29" t="s">
        <v>26</v>
      </c>
      <c r="E5081" s="28">
        <v>65091</v>
      </c>
      <c r="F5081" s="30">
        <v>46112</v>
      </c>
    </row>
    <row r="5082" spans="1:6" x14ac:dyDescent="0.25">
      <c r="A5082" s="28" t="s">
        <v>161</v>
      </c>
      <c r="B5082" s="28" t="s">
        <v>21</v>
      </c>
      <c r="C5082" s="29" t="s">
        <v>31</v>
      </c>
      <c r="D5082" s="29" t="s">
        <v>26</v>
      </c>
      <c r="E5082" s="28">
        <v>105606</v>
      </c>
      <c r="F5082" s="30">
        <v>46112</v>
      </c>
    </row>
    <row r="5083" spans="1:6" x14ac:dyDescent="0.25">
      <c r="A5083" s="28" t="s">
        <v>161</v>
      </c>
      <c r="B5083" s="28" t="s">
        <v>21</v>
      </c>
      <c r="C5083" s="29" t="s">
        <v>8</v>
      </c>
      <c r="D5083" s="29" t="s">
        <v>32</v>
      </c>
      <c r="E5083" s="28">
        <v>42775</v>
      </c>
      <c r="F5083" s="30">
        <v>46112</v>
      </c>
    </row>
    <row r="5084" spans="1:6" x14ac:dyDescent="0.25">
      <c r="A5084" s="28" t="s">
        <v>161</v>
      </c>
      <c r="B5084" s="28" t="s">
        <v>21</v>
      </c>
      <c r="C5084" s="29" t="s">
        <v>31</v>
      </c>
      <c r="D5084" s="29" t="s">
        <v>32</v>
      </c>
      <c r="E5084" s="28">
        <v>20334</v>
      </c>
      <c r="F5084" s="30">
        <v>46112</v>
      </c>
    </row>
    <row r="5085" spans="1:6" x14ac:dyDescent="0.25">
      <c r="A5085" s="28" t="s">
        <v>161</v>
      </c>
      <c r="B5085" s="28" t="s">
        <v>21</v>
      </c>
      <c r="C5085" s="29" t="s">
        <v>8</v>
      </c>
      <c r="D5085" s="29" t="s">
        <v>41</v>
      </c>
      <c r="E5085" s="28">
        <v>300</v>
      </c>
      <c r="F5085" s="30">
        <v>46112</v>
      </c>
    </row>
    <row r="5086" spans="1:6" x14ac:dyDescent="0.25">
      <c r="A5086" s="28" t="s">
        <v>161</v>
      </c>
      <c r="B5086" s="28" t="s">
        <v>21</v>
      </c>
      <c r="C5086" s="29" t="s">
        <v>31</v>
      </c>
      <c r="D5086" s="29" t="s">
        <v>41</v>
      </c>
      <c r="E5086" s="28">
        <v>3734</v>
      </c>
      <c r="F5086" s="30">
        <v>46112</v>
      </c>
    </row>
    <row r="5087" spans="1:6" x14ac:dyDescent="0.25">
      <c r="A5087" s="28" t="s">
        <v>161</v>
      </c>
      <c r="B5087" s="28" t="s">
        <v>21</v>
      </c>
      <c r="C5087" s="29" t="s">
        <v>8</v>
      </c>
      <c r="D5087" s="29" t="s">
        <v>24</v>
      </c>
      <c r="E5087" s="28">
        <v>17588</v>
      </c>
      <c r="F5087" s="30">
        <v>46112</v>
      </c>
    </row>
    <row r="5088" spans="1:6" x14ac:dyDescent="0.25">
      <c r="A5088" s="28" t="s">
        <v>161</v>
      </c>
      <c r="B5088" s="28" t="s">
        <v>21</v>
      </c>
      <c r="C5088" s="29" t="s">
        <v>31</v>
      </c>
      <c r="D5088" s="29" t="s">
        <v>24</v>
      </c>
      <c r="E5088" s="28">
        <v>23380</v>
      </c>
      <c r="F5088" s="30">
        <v>46112</v>
      </c>
    </row>
    <row r="5089" spans="1:6" x14ac:dyDescent="0.25">
      <c r="A5089" s="28" t="s">
        <v>161</v>
      </c>
      <c r="B5089" s="28" t="s">
        <v>21</v>
      </c>
      <c r="C5089" s="29" t="s">
        <v>8</v>
      </c>
      <c r="D5089" s="29" t="s">
        <v>39</v>
      </c>
      <c r="E5089" s="28">
        <v>2108</v>
      </c>
      <c r="F5089" s="30">
        <v>46112</v>
      </c>
    </row>
    <row r="5090" spans="1:6" x14ac:dyDescent="0.25">
      <c r="A5090" s="28" t="s">
        <v>161</v>
      </c>
      <c r="B5090" s="28" t="s">
        <v>21</v>
      </c>
      <c r="C5090" s="29" t="s">
        <v>31</v>
      </c>
      <c r="D5090" s="29" t="s">
        <v>39</v>
      </c>
      <c r="E5090" s="28">
        <v>27395</v>
      </c>
      <c r="F5090" s="30">
        <v>46112</v>
      </c>
    </row>
    <row r="5091" spans="1:6" x14ac:dyDescent="0.25">
      <c r="A5091" s="28" t="s">
        <v>161</v>
      </c>
      <c r="B5091" s="28" t="s">
        <v>21</v>
      </c>
      <c r="C5091" s="29" t="s">
        <v>8</v>
      </c>
      <c r="D5091" s="29" t="s">
        <v>46</v>
      </c>
      <c r="E5091" s="28">
        <v>500</v>
      </c>
      <c r="F5091" s="30">
        <v>46112</v>
      </c>
    </row>
    <row r="5092" spans="1:6" x14ac:dyDescent="0.25">
      <c r="A5092" s="28" t="s">
        <v>161</v>
      </c>
      <c r="B5092" s="28" t="s">
        <v>21</v>
      </c>
      <c r="C5092" s="29" t="s">
        <v>31</v>
      </c>
      <c r="D5092" s="29" t="s">
        <v>46</v>
      </c>
      <c r="E5092" s="28">
        <v>83037</v>
      </c>
      <c r="F5092" s="30">
        <v>46112</v>
      </c>
    </row>
    <row r="5093" spans="1:6" x14ac:dyDescent="0.25">
      <c r="A5093" s="28" t="s">
        <v>161</v>
      </c>
      <c r="B5093" s="28" t="s">
        <v>21</v>
      </c>
      <c r="C5093" s="29" t="s">
        <v>8</v>
      </c>
      <c r="D5093" s="29" t="s">
        <v>44</v>
      </c>
      <c r="E5093" s="28">
        <v>3350</v>
      </c>
      <c r="F5093" s="30">
        <v>46112</v>
      </c>
    </row>
    <row r="5094" spans="1:6" x14ac:dyDescent="0.25">
      <c r="A5094" s="28" t="s">
        <v>161</v>
      </c>
      <c r="B5094" s="28" t="s">
        <v>21</v>
      </c>
      <c r="C5094" s="29" t="s">
        <v>31</v>
      </c>
      <c r="D5094" s="29" t="s">
        <v>44</v>
      </c>
      <c r="E5094" s="28">
        <v>16632</v>
      </c>
      <c r="F5094" s="30">
        <v>46112</v>
      </c>
    </row>
    <row r="5095" spans="1:6" x14ac:dyDescent="0.25">
      <c r="A5095" s="28" t="s">
        <v>161</v>
      </c>
      <c r="B5095" s="28" t="s">
        <v>21</v>
      </c>
      <c r="C5095" s="29" t="s">
        <v>8</v>
      </c>
      <c r="D5095" s="29" t="s">
        <v>38</v>
      </c>
      <c r="E5095" s="28">
        <v>3700</v>
      </c>
      <c r="F5095" s="30">
        <v>46112</v>
      </c>
    </row>
    <row r="5096" spans="1:6" x14ac:dyDescent="0.25">
      <c r="A5096" s="28" t="s">
        <v>161</v>
      </c>
      <c r="B5096" s="28" t="s">
        <v>21</v>
      </c>
      <c r="C5096" s="29" t="s">
        <v>31</v>
      </c>
      <c r="D5096" s="29" t="s">
        <v>38</v>
      </c>
      <c r="E5096" s="28">
        <v>4157</v>
      </c>
      <c r="F5096" s="30">
        <v>46112</v>
      </c>
    </row>
    <row r="5097" spans="1:6" x14ac:dyDescent="0.25">
      <c r="A5097" s="28" t="s">
        <v>161</v>
      </c>
      <c r="B5097" s="28" t="s">
        <v>21</v>
      </c>
      <c r="C5097" s="29" t="s">
        <v>31</v>
      </c>
      <c r="D5097" s="29" t="s">
        <v>49</v>
      </c>
      <c r="E5097" s="28">
        <v>13472</v>
      </c>
      <c r="F5097" s="30">
        <v>46112</v>
      </c>
    </row>
    <row r="5098" spans="1:6" x14ac:dyDescent="0.25">
      <c r="A5098" s="28" t="s">
        <v>161</v>
      </c>
      <c r="B5098" s="28" t="s">
        <v>21</v>
      </c>
      <c r="C5098" s="29" t="s">
        <v>31</v>
      </c>
      <c r="D5098" s="29" t="s">
        <v>50</v>
      </c>
      <c r="E5098" s="28">
        <v>6941</v>
      </c>
      <c r="F5098" s="30">
        <v>46112</v>
      </c>
    </row>
    <row r="5099" spans="1:6" x14ac:dyDescent="0.25">
      <c r="A5099" s="28" t="s">
        <v>161</v>
      </c>
      <c r="B5099" s="28" t="s">
        <v>21</v>
      </c>
      <c r="C5099" s="29" t="s">
        <v>8</v>
      </c>
      <c r="D5099" s="29" t="s">
        <v>42</v>
      </c>
      <c r="E5099" s="28">
        <v>6251</v>
      </c>
      <c r="F5099" s="30">
        <v>46112</v>
      </c>
    </row>
    <row r="5100" spans="1:6" x14ac:dyDescent="0.25">
      <c r="A5100" s="28" t="s">
        <v>161</v>
      </c>
      <c r="B5100" s="28" t="s">
        <v>21</v>
      </c>
      <c r="C5100" s="29" t="s">
        <v>8</v>
      </c>
      <c r="D5100" s="29" t="s">
        <v>45</v>
      </c>
      <c r="E5100" s="28">
        <v>42227</v>
      </c>
      <c r="F5100" s="30">
        <v>46112</v>
      </c>
    </row>
    <row r="5101" spans="1:6" x14ac:dyDescent="0.25">
      <c r="A5101" s="28" t="s">
        <v>161</v>
      </c>
      <c r="B5101" s="28" t="s">
        <v>21</v>
      </c>
      <c r="C5101" s="29" t="s">
        <v>31</v>
      </c>
      <c r="D5101" s="29" t="s">
        <v>45</v>
      </c>
      <c r="E5101" s="28">
        <v>7677</v>
      </c>
      <c r="F5101" s="30">
        <v>46112</v>
      </c>
    </row>
    <row r="5102" spans="1:6" x14ac:dyDescent="0.25">
      <c r="A5102" s="28" t="s">
        <v>161</v>
      </c>
      <c r="B5102" s="28" t="s">
        <v>21</v>
      </c>
      <c r="C5102" s="29" t="s">
        <v>6</v>
      </c>
      <c r="D5102" s="29" t="s">
        <v>48</v>
      </c>
      <c r="E5102" s="28">
        <v>750</v>
      </c>
      <c r="F5102" s="30">
        <v>46112</v>
      </c>
    </row>
    <row r="5103" spans="1:6" x14ac:dyDescent="0.25">
      <c r="A5103" s="28" t="s">
        <v>161</v>
      </c>
      <c r="B5103" s="28" t="s">
        <v>21</v>
      </c>
      <c r="C5103" s="29" t="s">
        <v>8</v>
      </c>
      <c r="D5103" s="29" t="s">
        <v>48</v>
      </c>
      <c r="E5103" s="28">
        <v>72651</v>
      </c>
      <c r="F5103" s="30">
        <v>46112</v>
      </c>
    </row>
    <row r="5104" spans="1:6" x14ac:dyDescent="0.25">
      <c r="A5104" s="28" t="s">
        <v>161</v>
      </c>
      <c r="B5104" s="28" t="s">
        <v>21</v>
      </c>
      <c r="C5104" s="29" t="s">
        <v>31</v>
      </c>
      <c r="D5104" s="29" t="s">
        <v>48</v>
      </c>
      <c r="E5104" s="28">
        <v>59528</v>
      </c>
      <c r="F5104" s="30">
        <v>46112</v>
      </c>
    </row>
    <row r="5105" spans="1:6" x14ac:dyDescent="0.25">
      <c r="A5105" s="28" t="s">
        <v>161</v>
      </c>
      <c r="B5105" s="28" t="s">
        <v>21</v>
      </c>
      <c r="C5105" s="29" t="s">
        <v>8</v>
      </c>
      <c r="D5105" s="29" t="s">
        <v>53</v>
      </c>
      <c r="E5105" s="28">
        <v>22809</v>
      </c>
      <c r="F5105" s="30">
        <v>46112</v>
      </c>
    </row>
    <row r="5106" spans="1:6" x14ac:dyDescent="0.25">
      <c r="A5106" s="28" t="s">
        <v>161</v>
      </c>
      <c r="B5106" s="28" t="s">
        <v>21</v>
      </c>
      <c r="C5106" s="29" t="s">
        <v>31</v>
      </c>
      <c r="D5106" s="29" t="s">
        <v>53</v>
      </c>
      <c r="E5106" s="28">
        <v>8277</v>
      </c>
      <c r="F5106" s="30">
        <v>46112</v>
      </c>
    </row>
    <row r="5107" spans="1:6" x14ac:dyDescent="0.25">
      <c r="A5107" s="28" t="s">
        <v>161</v>
      </c>
      <c r="B5107" s="28" t="s">
        <v>21</v>
      </c>
      <c r="C5107" s="29" t="s">
        <v>31</v>
      </c>
      <c r="D5107" s="29" t="s">
        <v>59</v>
      </c>
      <c r="E5107" s="28">
        <v>187</v>
      </c>
      <c r="F5107" s="30">
        <v>46112</v>
      </c>
    </row>
    <row r="5108" spans="1:6" x14ac:dyDescent="0.25">
      <c r="A5108" s="28" t="s">
        <v>161</v>
      </c>
      <c r="B5108" s="28" t="s">
        <v>21</v>
      </c>
      <c r="C5108" s="29" t="s">
        <v>8</v>
      </c>
      <c r="D5108" s="29" t="s">
        <v>65</v>
      </c>
      <c r="E5108" s="28">
        <v>1000</v>
      </c>
      <c r="F5108" s="30">
        <v>46112</v>
      </c>
    </row>
    <row r="5109" spans="1:6" x14ac:dyDescent="0.25">
      <c r="A5109" s="28" t="s">
        <v>161</v>
      </c>
      <c r="B5109" s="28" t="s">
        <v>21</v>
      </c>
      <c r="C5109" s="29" t="s">
        <v>31</v>
      </c>
      <c r="D5109" s="29" t="s">
        <v>65</v>
      </c>
      <c r="E5109" s="28">
        <v>1830</v>
      </c>
      <c r="F5109" s="30">
        <v>46112</v>
      </c>
    </row>
    <row r="5110" spans="1:6" x14ac:dyDescent="0.25">
      <c r="A5110" s="28" t="s">
        <v>161</v>
      </c>
      <c r="B5110" s="28" t="s">
        <v>21</v>
      </c>
      <c r="C5110" s="29" t="s">
        <v>31</v>
      </c>
      <c r="D5110" s="29" t="s">
        <v>76</v>
      </c>
      <c r="E5110" s="28">
        <v>774</v>
      </c>
      <c r="F5110" s="30">
        <v>46112</v>
      </c>
    </row>
    <row r="5111" spans="1:6" x14ac:dyDescent="0.25">
      <c r="A5111" s="28" t="s">
        <v>161</v>
      </c>
      <c r="B5111" s="28" t="s">
        <v>21</v>
      </c>
      <c r="C5111" s="29" t="s">
        <v>31</v>
      </c>
      <c r="D5111" s="29" t="s">
        <v>66</v>
      </c>
      <c r="E5111" s="28">
        <v>546</v>
      </c>
      <c r="F5111" s="30">
        <v>46112</v>
      </c>
    </row>
    <row r="5112" spans="1:6" x14ac:dyDescent="0.25">
      <c r="A5112" s="28" t="s">
        <v>161</v>
      </c>
      <c r="B5112" s="28" t="s">
        <v>21</v>
      </c>
      <c r="C5112" s="29" t="s">
        <v>31</v>
      </c>
      <c r="D5112" s="29" t="s">
        <v>63</v>
      </c>
      <c r="E5112" s="28">
        <v>2341</v>
      </c>
      <c r="F5112" s="30">
        <v>46112</v>
      </c>
    </row>
    <row r="5113" spans="1:6" x14ac:dyDescent="0.25">
      <c r="A5113" s="28" t="s">
        <v>161</v>
      </c>
      <c r="B5113" s="28" t="s">
        <v>21</v>
      </c>
      <c r="C5113" s="29" t="s">
        <v>8</v>
      </c>
      <c r="D5113" s="29" t="s">
        <v>40</v>
      </c>
      <c r="E5113" s="28">
        <v>-61597</v>
      </c>
      <c r="F5113" s="30">
        <v>46112</v>
      </c>
    </row>
    <row r="5114" spans="1:6" x14ac:dyDescent="0.25">
      <c r="A5114" s="28" t="s">
        <v>161</v>
      </c>
      <c r="B5114" s="28" t="s">
        <v>21</v>
      </c>
      <c r="C5114" s="29" t="s">
        <v>31</v>
      </c>
      <c r="D5114" s="29" t="s">
        <v>40</v>
      </c>
      <c r="E5114" s="28">
        <v>74529</v>
      </c>
      <c r="F5114" s="30">
        <v>46112</v>
      </c>
    </row>
    <row r="5115" spans="1:6" x14ac:dyDescent="0.25">
      <c r="A5115" s="28" t="s">
        <v>161</v>
      </c>
      <c r="B5115" s="28" t="s">
        <v>21</v>
      </c>
      <c r="C5115" s="29" t="s">
        <v>31</v>
      </c>
      <c r="D5115" s="29" t="s">
        <v>37</v>
      </c>
      <c r="E5115" s="28">
        <v>44970</v>
      </c>
      <c r="F5115" s="30">
        <v>46112</v>
      </c>
    </row>
    <row r="5116" spans="1:6" x14ac:dyDescent="0.25">
      <c r="A5116" s="28" t="s">
        <v>161</v>
      </c>
      <c r="B5116" s="28" t="s">
        <v>21</v>
      </c>
      <c r="C5116" s="29" t="s">
        <v>6</v>
      </c>
      <c r="D5116" s="29" t="s">
        <v>57</v>
      </c>
      <c r="E5116" s="28">
        <v>228</v>
      </c>
      <c r="F5116" s="30">
        <v>46112</v>
      </c>
    </row>
    <row r="5117" spans="1:6" x14ac:dyDescent="0.25">
      <c r="A5117" s="28" t="s">
        <v>161</v>
      </c>
      <c r="B5117" s="28" t="s">
        <v>21</v>
      </c>
      <c r="C5117" s="29" t="s">
        <v>8</v>
      </c>
      <c r="D5117" s="29" t="s">
        <v>57</v>
      </c>
      <c r="E5117" s="28">
        <v>29843</v>
      </c>
      <c r="F5117" s="30">
        <v>46112</v>
      </c>
    </row>
    <row r="5118" spans="1:6" x14ac:dyDescent="0.25">
      <c r="A5118" s="28" t="s">
        <v>161</v>
      </c>
      <c r="B5118" s="28" t="s">
        <v>21</v>
      </c>
      <c r="C5118" s="29" t="s">
        <v>31</v>
      </c>
      <c r="D5118" s="29" t="s">
        <v>57</v>
      </c>
      <c r="E5118" s="28">
        <v>349</v>
      </c>
      <c r="F5118" s="30">
        <v>46112</v>
      </c>
    </row>
    <row r="5119" spans="1:6" x14ac:dyDescent="0.25">
      <c r="A5119" s="28" t="s">
        <v>161</v>
      </c>
      <c r="B5119" s="28" t="s">
        <v>21</v>
      </c>
      <c r="C5119" s="29" t="s">
        <v>31</v>
      </c>
      <c r="D5119" s="29" t="s">
        <v>47</v>
      </c>
      <c r="E5119" s="28">
        <v>141</v>
      </c>
      <c r="F5119" s="30">
        <v>46112</v>
      </c>
    </row>
    <row r="5120" spans="1:6" x14ac:dyDescent="0.25">
      <c r="A5120" s="28" t="s">
        <v>161</v>
      </c>
      <c r="B5120" s="28" t="s">
        <v>21</v>
      </c>
      <c r="C5120" s="29" t="s">
        <v>31</v>
      </c>
      <c r="D5120" s="29" t="s">
        <v>64</v>
      </c>
      <c r="E5120" s="28">
        <v>531</v>
      </c>
      <c r="F5120" s="30">
        <v>46112</v>
      </c>
    </row>
    <row r="5121" spans="1:6" x14ac:dyDescent="0.25">
      <c r="A5121" s="28" t="s">
        <v>161</v>
      </c>
      <c r="B5121" s="28" t="s">
        <v>21</v>
      </c>
      <c r="C5121" s="29" t="s">
        <v>6</v>
      </c>
      <c r="D5121" s="29" t="s">
        <v>36</v>
      </c>
      <c r="E5121" s="28">
        <v>5912</v>
      </c>
      <c r="F5121" s="30">
        <v>46112</v>
      </c>
    </row>
    <row r="5122" spans="1:6" x14ac:dyDescent="0.25">
      <c r="A5122" s="28" t="s">
        <v>161</v>
      </c>
      <c r="B5122" s="28" t="s">
        <v>21</v>
      </c>
      <c r="C5122" s="29" t="s">
        <v>8</v>
      </c>
      <c r="D5122" s="29" t="s">
        <v>36</v>
      </c>
      <c r="E5122" s="28">
        <v>1176022</v>
      </c>
      <c r="F5122" s="30">
        <v>46112</v>
      </c>
    </row>
    <row r="5123" spans="1:6" x14ac:dyDescent="0.25">
      <c r="A5123" s="28" t="s">
        <v>161</v>
      </c>
      <c r="B5123" s="28" t="s">
        <v>21</v>
      </c>
      <c r="C5123" s="29" t="s">
        <v>31</v>
      </c>
      <c r="D5123" s="29" t="s">
        <v>36</v>
      </c>
      <c r="E5123" s="28">
        <v>1156096</v>
      </c>
      <c r="F5123" s="30">
        <v>46112</v>
      </c>
    </row>
    <row r="5124" spans="1:6" x14ac:dyDescent="0.25">
      <c r="A5124" s="28" t="s">
        <v>67</v>
      </c>
      <c r="B5124" s="28" t="s">
        <v>21</v>
      </c>
      <c r="C5124" s="29" t="s">
        <v>9</v>
      </c>
      <c r="D5124" s="29" t="s">
        <v>7</v>
      </c>
      <c r="E5124" s="28">
        <v>1027924</v>
      </c>
      <c r="F5124" s="30">
        <v>46112</v>
      </c>
    </row>
    <row r="5125" spans="1:6" x14ac:dyDescent="0.25">
      <c r="A5125" s="28" t="s">
        <v>67</v>
      </c>
      <c r="B5125" s="28" t="s">
        <v>21</v>
      </c>
      <c r="C5125" s="29" t="s">
        <v>13</v>
      </c>
      <c r="D5125" s="29" t="s">
        <v>7</v>
      </c>
      <c r="E5125" s="28">
        <v>513220</v>
      </c>
      <c r="F5125" s="30">
        <v>46112</v>
      </c>
    </row>
    <row r="5126" spans="1:6" x14ac:dyDescent="0.25">
      <c r="A5126" s="28" t="s">
        <v>67</v>
      </c>
      <c r="B5126" s="28" t="s">
        <v>21</v>
      </c>
      <c r="C5126" s="29" t="s">
        <v>17</v>
      </c>
      <c r="D5126" s="29" t="s">
        <v>7</v>
      </c>
      <c r="E5126" s="28">
        <v>414899</v>
      </c>
      <c r="F5126" s="30">
        <v>46112</v>
      </c>
    </row>
    <row r="5127" spans="1:6" x14ac:dyDescent="0.25">
      <c r="A5127" s="28" t="s">
        <v>67</v>
      </c>
      <c r="B5127" s="28" t="s">
        <v>21</v>
      </c>
      <c r="C5127" s="29" t="s">
        <v>12</v>
      </c>
      <c r="D5127" s="29" t="s">
        <v>7</v>
      </c>
      <c r="E5127" s="28">
        <v>2410</v>
      </c>
      <c r="F5127" s="30">
        <v>46112</v>
      </c>
    </row>
    <row r="5128" spans="1:6" x14ac:dyDescent="0.25">
      <c r="A5128" s="28" t="s">
        <v>67</v>
      </c>
      <c r="B5128" s="28" t="s">
        <v>21</v>
      </c>
      <c r="C5128" s="29" t="s">
        <v>10</v>
      </c>
      <c r="D5128" s="29" t="s">
        <v>7</v>
      </c>
      <c r="E5128" s="28">
        <v>1207255</v>
      </c>
      <c r="F5128" s="30">
        <v>46112</v>
      </c>
    </row>
    <row r="5129" spans="1:6" x14ac:dyDescent="0.25">
      <c r="A5129" s="28" t="s">
        <v>67</v>
      </c>
      <c r="B5129" s="28" t="s">
        <v>21</v>
      </c>
      <c r="C5129" s="29" t="s">
        <v>14</v>
      </c>
      <c r="D5129" s="29" t="s">
        <v>7</v>
      </c>
      <c r="E5129" s="28">
        <v>811723</v>
      </c>
      <c r="F5129" s="30">
        <v>46112</v>
      </c>
    </row>
    <row r="5130" spans="1:6" x14ac:dyDescent="0.25">
      <c r="A5130" s="28" t="s">
        <v>67</v>
      </c>
      <c r="B5130" s="28" t="s">
        <v>21</v>
      </c>
      <c r="C5130" s="29" t="s">
        <v>15</v>
      </c>
      <c r="D5130" s="29" t="s">
        <v>7</v>
      </c>
      <c r="E5130" s="28">
        <v>34154</v>
      </c>
      <c r="F5130" s="30">
        <v>46112</v>
      </c>
    </row>
    <row r="5131" spans="1:6" x14ac:dyDescent="0.25">
      <c r="A5131" s="28" t="s">
        <v>67</v>
      </c>
      <c r="B5131" s="28" t="s">
        <v>21</v>
      </c>
      <c r="C5131" s="29" t="s">
        <v>8</v>
      </c>
      <c r="D5131" s="29" t="s">
        <v>7</v>
      </c>
      <c r="E5131" s="28">
        <v>487600</v>
      </c>
      <c r="F5131" s="30">
        <v>46112</v>
      </c>
    </row>
    <row r="5132" spans="1:6" x14ac:dyDescent="0.25">
      <c r="A5132" s="28" t="s">
        <v>67</v>
      </c>
      <c r="B5132" s="28" t="s">
        <v>21</v>
      </c>
      <c r="C5132" s="29" t="s">
        <v>9</v>
      </c>
      <c r="D5132" s="29" t="s">
        <v>16</v>
      </c>
      <c r="E5132" s="28">
        <v>283230</v>
      </c>
      <c r="F5132" s="30">
        <v>46112</v>
      </c>
    </row>
    <row r="5133" spans="1:6" x14ac:dyDescent="0.25">
      <c r="A5133" s="28" t="s">
        <v>67</v>
      </c>
      <c r="B5133" s="28" t="s">
        <v>21</v>
      </c>
      <c r="C5133" s="29" t="s">
        <v>17</v>
      </c>
      <c r="D5133" s="29" t="s">
        <v>16</v>
      </c>
      <c r="E5133" s="28">
        <v>194039</v>
      </c>
      <c r="F5133" s="30">
        <v>46112</v>
      </c>
    </row>
    <row r="5134" spans="1:6" x14ac:dyDescent="0.25">
      <c r="A5134" s="28" t="s">
        <v>67</v>
      </c>
      <c r="B5134" s="28" t="s">
        <v>21</v>
      </c>
      <c r="C5134" s="29" t="s">
        <v>10</v>
      </c>
      <c r="D5134" s="29" t="s">
        <v>16</v>
      </c>
      <c r="E5134" s="28">
        <v>288472</v>
      </c>
      <c r="F5134" s="30">
        <v>46112</v>
      </c>
    </row>
    <row r="5135" spans="1:6" x14ac:dyDescent="0.25">
      <c r="A5135" s="28" t="s">
        <v>67</v>
      </c>
      <c r="B5135" s="28" t="s">
        <v>21</v>
      </c>
      <c r="C5135" s="29" t="s">
        <v>14</v>
      </c>
      <c r="D5135" s="29" t="s">
        <v>16</v>
      </c>
      <c r="E5135" s="28">
        <v>354500</v>
      </c>
      <c r="F5135" s="30">
        <v>46112</v>
      </c>
    </row>
    <row r="5136" spans="1:6" x14ac:dyDescent="0.25">
      <c r="A5136" s="28" t="s">
        <v>67</v>
      </c>
      <c r="B5136" s="28" t="s">
        <v>21</v>
      </c>
      <c r="C5136" s="29" t="s">
        <v>15</v>
      </c>
      <c r="D5136" s="29" t="s">
        <v>16</v>
      </c>
      <c r="E5136" s="28">
        <v>1789</v>
      </c>
      <c r="F5136" s="30">
        <v>46112</v>
      </c>
    </row>
    <row r="5137" spans="1:6" x14ac:dyDescent="0.25">
      <c r="A5137" s="28" t="s">
        <v>67</v>
      </c>
      <c r="B5137" s="28" t="s">
        <v>21</v>
      </c>
      <c r="C5137" s="29" t="s">
        <v>8</v>
      </c>
      <c r="D5137" s="29" t="s">
        <v>16</v>
      </c>
      <c r="E5137" s="28">
        <v>148218</v>
      </c>
      <c r="F5137" s="30">
        <v>46112</v>
      </c>
    </row>
    <row r="5138" spans="1:6" x14ac:dyDescent="0.25">
      <c r="A5138" s="28" t="s">
        <v>67</v>
      </c>
      <c r="B5138" s="28" t="s">
        <v>21</v>
      </c>
      <c r="C5138" s="29" t="s">
        <v>9</v>
      </c>
      <c r="D5138" s="29" t="s">
        <v>11</v>
      </c>
      <c r="E5138" s="28">
        <v>356976</v>
      </c>
      <c r="F5138" s="30">
        <v>46112</v>
      </c>
    </row>
    <row r="5139" spans="1:6" x14ac:dyDescent="0.25">
      <c r="A5139" s="28" t="s">
        <v>67</v>
      </c>
      <c r="B5139" s="28" t="s">
        <v>21</v>
      </c>
      <c r="C5139" s="29" t="s">
        <v>17</v>
      </c>
      <c r="D5139" s="29" t="s">
        <v>11</v>
      </c>
      <c r="E5139" s="28">
        <v>20906</v>
      </c>
      <c r="F5139" s="30">
        <v>46112</v>
      </c>
    </row>
    <row r="5140" spans="1:6" x14ac:dyDescent="0.25">
      <c r="A5140" s="28" t="s">
        <v>67</v>
      </c>
      <c r="B5140" s="28" t="s">
        <v>21</v>
      </c>
      <c r="C5140" s="29" t="s">
        <v>12</v>
      </c>
      <c r="D5140" s="29" t="s">
        <v>11</v>
      </c>
      <c r="E5140" s="28">
        <v>90765</v>
      </c>
      <c r="F5140" s="30">
        <v>46112</v>
      </c>
    </row>
    <row r="5141" spans="1:6" x14ac:dyDescent="0.25">
      <c r="A5141" s="28" t="s">
        <v>67</v>
      </c>
      <c r="B5141" s="28" t="s">
        <v>21</v>
      </c>
      <c r="C5141" s="29" t="s">
        <v>10</v>
      </c>
      <c r="D5141" s="29" t="s">
        <v>11</v>
      </c>
      <c r="E5141" s="28">
        <v>600179</v>
      </c>
      <c r="F5141" s="30">
        <v>46112</v>
      </c>
    </row>
    <row r="5142" spans="1:6" x14ac:dyDescent="0.25">
      <c r="A5142" s="28" t="s">
        <v>67</v>
      </c>
      <c r="B5142" s="28" t="s">
        <v>21</v>
      </c>
      <c r="C5142" s="29" t="s">
        <v>14</v>
      </c>
      <c r="D5142" s="29" t="s">
        <v>11</v>
      </c>
      <c r="E5142" s="28">
        <v>505095</v>
      </c>
      <c r="F5142" s="30">
        <v>46112</v>
      </c>
    </row>
    <row r="5143" spans="1:6" x14ac:dyDescent="0.25">
      <c r="A5143" s="28" t="s">
        <v>67</v>
      </c>
      <c r="B5143" s="28" t="s">
        <v>21</v>
      </c>
      <c r="C5143" s="29" t="s">
        <v>8</v>
      </c>
      <c r="D5143" s="29" t="s">
        <v>11</v>
      </c>
      <c r="E5143" s="28">
        <v>104897</v>
      </c>
      <c r="F5143" s="30">
        <v>46112</v>
      </c>
    </row>
    <row r="5144" spans="1:6" x14ac:dyDescent="0.25">
      <c r="A5144" s="28" t="s">
        <v>67</v>
      </c>
      <c r="B5144" s="28" t="s">
        <v>21</v>
      </c>
      <c r="C5144" s="29" t="s">
        <v>9</v>
      </c>
      <c r="D5144" s="29" t="s">
        <v>18</v>
      </c>
      <c r="E5144" s="28">
        <v>88204</v>
      </c>
      <c r="F5144" s="30">
        <v>46112</v>
      </c>
    </row>
    <row r="5145" spans="1:6" x14ac:dyDescent="0.25">
      <c r="A5145" s="28" t="s">
        <v>67</v>
      </c>
      <c r="B5145" s="28" t="s">
        <v>21</v>
      </c>
      <c r="C5145" s="29" t="s">
        <v>17</v>
      </c>
      <c r="D5145" s="29" t="s">
        <v>18</v>
      </c>
      <c r="E5145" s="28">
        <v>52604</v>
      </c>
      <c r="F5145" s="30">
        <v>46112</v>
      </c>
    </row>
    <row r="5146" spans="1:6" x14ac:dyDescent="0.25">
      <c r="A5146" s="28" t="s">
        <v>67</v>
      </c>
      <c r="B5146" s="28" t="s">
        <v>21</v>
      </c>
      <c r="C5146" s="29" t="s">
        <v>12</v>
      </c>
      <c r="D5146" s="29" t="s">
        <v>18</v>
      </c>
      <c r="E5146" s="28">
        <v>296257</v>
      </c>
      <c r="F5146" s="30">
        <v>46112</v>
      </c>
    </row>
    <row r="5147" spans="1:6" x14ac:dyDescent="0.25">
      <c r="A5147" s="28" t="s">
        <v>67</v>
      </c>
      <c r="B5147" s="28" t="s">
        <v>21</v>
      </c>
      <c r="C5147" s="29" t="s">
        <v>10</v>
      </c>
      <c r="D5147" s="29" t="s">
        <v>18</v>
      </c>
      <c r="E5147" s="28">
        <v>200794</v>
      </c>
      <c r="F5147" s="30">
        <v>46112</v>
      </c>
    </row>
    <row r="5148" spans="1:6" x14ac:dyDescent="0.25">
      <c r="A5148" s="28" t="s">
        <v>67</v>
      </c>
      <c r="B5148" s="28" t="s">
        <v>21</v>
      </c>
      <c r="C5148" s="29" t="s">
        <v>14</v>
      </c>
      <c r="D5148" s="29" t="s">
        <v>18</v>
      </c>
      <c r="E5148" s="28">
        <v>-409766</v>
      </c>
      <c r="F5148" s="30">
        <v>46112</v>
      </c>
    </row>
    <row r="5149" spans="1:6" x14ac:dyDescent="0.25">
      <c r="A5149" s="28" t="s">
        <v>67</v>
      </c>
      <c r="B5149" s="28" t="s">
        <v>21</v>
      </c>
      <c r="C5149" s="29" t="s">
        <v>8</v>
      </c>
      <c r="D5149" s="29" t="s">
        <v>18</v>
      </c>
      <c r="E5149" s="28">
        <v>9180</v>
      </c>
      <c r="F5149" s="30">
        <v>46112</v>
      </c>
    </row>
    <row r="5150" spans="1:6" x14ac:dyDescent="0.25">
      <c r="A5150" s="28" t="s">
        <v>67</v>
      </c>
      <c r="B5150" s="28" t="s">
        <v>21</v>
      </c>
      <c r="C5150" s="29" t="s">
        <v>9</v>
      </c>
      <c r="D5150" s="29" t="s">
        <v>26</v>
      </c>
      <c r="E5150" s="28">
        <v>-71</v>
      </c>
      <c r="F5150" s="30">
        <v>46112</v>
      </c>
    </row>
    <row r="5151" spans="1:6" x14ac:dyDescent="0.25">
      <c r="A5151" s="28" t="s">
        <v>67</v>
      </c>
      <c r="B5151" s="28" t="s">
        <v>21</v>
      </c>
      <c r="C5151" s="29" t="s">
        <v>10</v>
      </c>
      <c r="D5151" s="29" t="s">
        <v>26</v>
      </c>
      <c r="E5151" s="28">
        <v>598311</v>
      </c>
      <c r="F5151" s="30">
        <v>46112</v>
      </c>
    </row>
    <row r="5152" spans="1:6" x14ac:dyDescent="0.25">
      <c r="A5152" s="28" t="s">
        <v>67</v>
      </c>
      <c r="B5152" s="28" t="s">
        <v>21</v>
      </c>
      <c r="C5152" s="29" t="s">
        <v>14</v>
      </c>
      <c r="D5152" s="29" t="s">
        <v>26</v>
      </c>
      <c r="E5152" s="28">
        <v>903189</v>
      </c>
      <c r="F5152" s="30">
        <v>46112</v>
      </c>
    </row>
    <row r="5153" spans="1:6" x14ac:dyDescent="0.25">
      <c r="A5153" s="28" t="s">
        <v>67</v>
      </c>
      <c r="B5153" s="28" t="s">
        <v>21</v>
      </c>
      <c r="C5153" s="29" t="s">
        <v>8</v>
      </c>
      <c r="D5153" s="29" t="s">
        <v>26</v>
      </c>
      <c r="E5153" s="28">
        <v>844719</v>
      </c>
      <c r="F5153" s="30">
        <v>46112</v>
      </c>
    </row>
    <row r="5154" spans="1:6" x14ac:dyDescent="0.25">
      <c r="A5154" s="28" t="s">
        <v>67</v>
      </c>
      <c r="B5154" s="28" t="s">
        <v>21</v>
      </c>
      <c r="C5154" s="29" t="s">
        <v>9</v>
      </c>
      <c r="D5154" s="29" t="s">
        <v>32</v>
      </c>
      <c r="E5154" s="28">
        <v>1481777</v>
      </c>
      <c r="F5154" s="30">
        <v>46112</v>
      </c>
    </row>
    <row r="5155" spans="1:6" x14ac:dyDescent="0.25">
      <c r="A5155" s="28" t="s">
        <v>67</v>
      </c>
      <c r="B5155" s="28" t="s">
        <v>21</v>
      </c>
      <c r="C5155" s="29" t="s">
        <v>17</v>
      </c>
      <c r="D5155" s="29" t="s">
        <v>32</v>
      </c>
      <c r="E5155" s="28">
        <v>4793048</v>
      </c>
      <c r="F5155" s="30">
        <v>46112</v>
      </c>
    </row>
    <row r="5156" spans="1:6" x14ac:dyDescent="0.25">
      <c r="A5156" s="28" t="s">
        <v>67</v>
      </c>
      <c r="B5156" s="28" t="s">
        <v>21</v>
      </c>
      <c r="C5156" s="29" t="s">
        <v>10</v>
      </c>
      <c r="D5156" s="29" t="s">
        <v>32</v>
      </c>
      <c r="E5156" s="28">
        <v>2200</v>
      </c>
      <c r="F5156" s="30">
        <v>46112</v>
      </c>
    </row>
    <row r="5157" spans="1:6" x14ac:dyDescent="0.25">
      <c r="A5157" s="28" t="s">
        <v>67</v>
      </c>
      <c r="B5157" s="28" t="s">
        <v>21</v>
      </c>
      <c r="C5157" s="29" t="s">
        <v>14</v>
      </c>
      <c r="D5157" s="29" t="s">
        <v>32</v>
      </c>
      <c r="E5157" s="28">
        <v>214755</v>
      </c>
      <c r="F5157" s="30">
        <v>46112</v>
      </c>
    </row>
    <row r="5158" spans="1:6" x14ac:dyDescent="0.25">
      <c r="A5158" s="28" t="s">
        <v>67</v>
      </c>
      <c r="B5158" s="28" t="s">
        <v>21</v>
      </c>
      <c r="C5158" s="29" t="s">
        <v>8</v>
      </c>
      <c r="D5158" s="29" t="s">
        <v>32</v>
      </c>
      <c r="E5158" s="28">
        <v>1500</v>
      </c>
      <c r="F5158" s="30">
        <v>46112</v>
      </c>
    </row>
    <row r="5159" spans="1:6" x14ac:dyDescent="0.25">
      <c r="A5159" s="28" t="s">
        <v>67</v>
      </c>
      <c r="B5159" s="28" t="s">
        <v>21</v>
      </c>
      <c r="C5159" s="29" t="s">
        <v>10</v>
      </c>
      <c r="D5159" s="29" t="s">
        <v>41</v>
      </c>
      <c r="E5159" s="28">
        <v>2750</v>
      </c>
      <c r="F5159" s="30">
        <v>46112</v>
      </c>
    </row>
    <row r="5160" spans="1:6" x14ac:dyDescent="0.25">
      <c r="A5160" s="28" t="s">
        <v>67</v>
      </c>
      <c r="B5160" s="28" t="s">
        <v>21</v>
      </c>
      <c r="C5160" s="29" t="s">
        <v>14</v>
      </c>
      <c r="D5160" s="29" t="s">
        <v>41</v>
      </c>
      <c r="E5160" s="28">
        <v>6216</v>
      </c>
      <c r="F5160" s="30">
        <v>46112</v>
      </c>
    </row>
    <row r="5161" spans="1:6" x14ac:dyDescent="0.25">
      <c r="A5161" s="28" t="s">
        <v>67</v>
      </c>
      <c r="B5161" s="28" t="s">
        <v>21</v>
      </c>
      <c r="C5161" s="29" t="s">
        <v>10</v>
      </c>
      <c r="D5161" s="29" t="s">
        <v>24</v>
      </c>
      <c r="E5161" s="28">
        <v>500</v>
      </c>
      <c r="F5161" s="30">
        <v>46112</v>
      </c>
    </row>
    <row r="5162" spans="1:6" x14ac:dyDescent="0.25">
      <c r="A5162" s="28" t="s">
        <v>67</v>
      </c>
      <c r="B5162" s="28" t="s">
        <v>21</v>
      </c>
      <c r="C5162" s="29" t="s">
        <v>14</v>
      </c>
      <c r="D5162" s="29" t="s">
        <v>24</v>
      </c>
      <c r="E5162" s="28">
        <v>-54398</v>
      </c>
      <c r="F5162" s="30">
        <v>46112</v>
      </c>
    </row>
    <row r="5163" spans="1:6" x14ac:dyDescent="0.25">
      <c r="A5163" s="28" t="s">
        <v>67</v>
      </c>
      <c r="B5163" s="28" t="s">
        <v>21</v>
      </c>
      <c r="C5163" s="29" t="s">
        <v>10</v>
      </c>
      <c r="D5163" s="29" t="s">
        <v>39</v>
      </c>
      <c r="E5163" s="28">
        <v>99845</v>
      </c>
      <c r="F5163" s="30">
        <v>46112</v>
      </c>
    </row>
    <row r="5164" spans="1:6" x14ac:dyDescent="0.25">
      <c r="A5164" s="28" t="s">
        <v>67</v>
      </c>
      <c r="B5164" s="28" t="s">
        <v>21</v>
      </c>
      <c r="C5164" s="29" t="s">
        <v>14</v>
      </c>
      <c r="D5164" s="29" t="s">
        <v>39</v>
      </c>
      <c r="E5164" s="28">
        <v>193185</v>
      </c>
      <c r="F5164" s="30">
        <v>46112</v>
      </c>
    </row>
    <row r="5165" spans="1:6" x14ac:dyDescent="0.25">
      <c r="A5165" s="28" t="s">
        <v>67</v>
      </c>
      <c r="B5165" s="28" t="s">
        <v>21</v>
      </c>
      <c r="C5165" s="29" t="s">
        <v>14</v>
      </c>
      <c r="D5165" s="29" t="s">
        <v>46</v>
      </c>
      <c r="E5165" s="28">
        <v>73312</v>
      </c>
      <c r="F5165" s="30">
        <v>46112</v>
      </c>
    </row>
    <row r="5166" spans="1:6" x14ac:dyDescent="0.25">
      <c r="A5166" s="28" t="s">
        <v>67</v>
      </c>
      <c r="B5166" s="28" t="s">
        <v>21</v>
      </c>
      <c r="C5166" s="29" t="s">
        <v>14</v>
      </c>
      <c r="D5166" s="29" t="s">
        <v>44</v>
      </c>
      <c r="E5166" s="28">
        <v>310215</v>
      </c>
      <c r="F5166" s="30">
        <v>46112</v>
      </c>
    </row>
    <row r="5167" spans="1:6" x14ac:dyDescent="0.25">
      <c r="A5167" s="28" t="s">
        <v>67</v>
      </c>
      <c r="B5167" s="28" t="s">
        <v>21</v>
      </c>
      <c r="C5167" s="29" t="s">
        <v>10</v>
      </c>
      <c r="D5167" s="29" t="s">
        <v>38</v>
      </c>
      <c r="E5167" s="28">
        <v>3972</v>
      </c>
      <c r="F5167" s="30">
        <v>46112</v>
      </c>
    </row>
    <row r="5168" spans="1:6" x14ac:dyDescent="0.25">
      <c r="A5168" s="28" t="s">
        <v>67</v>
      </c>
      <c r="B5168" s="28" t="s">
        <v>21</v>
      </c>
      <c r="C5168" s="29" t="s">
        <v>14</v>
      </c>
      <c r="D5168" s="29" t="s">
        <v>38</v>
      </c>
      <c r="E5168" s="28">
        <v>-58243</v>
      </c>
      <c r="F5168" s="30">
        <v>46112</v>
      </c>
    </row>
    <row r="5169" spans="1:6" x14ac:dyDescent="0.25">
      <c r="A5169" s="28" t="s">
        <v>67</v>
      </c>
      <c r="B5169" s="28" t="s">
        <v>21</v>
      </c>
      <c r="C5169" s="29" t="s">
        <v>14</v>
      </c>
      <c r="D5169" s="29" t="s">
        <v>49</v>
      </c>
      <c r="E5169" s="28">
        <v>4470</v>
      </c>
      <c r="F5169" s="30">
        <v>46112</v>
      </c>
    </row>
    <row r="5170" spans="1:6" x14ac:dyDescent="0.25">
      <c r="A5170" s="28" t="s">
        <v>67</v>
      </c>
      <c r="B5170" s="28" t="s">
        <v>21</v>
      </c>
      <c r="C5170" s="29" t="s">
        <v>10</v>
      </c>
      <c r="D5170" s="29" t="s">
        <v>50</v>
      </c>
      <c r="E5170" s="28">
        <v>1750</v>
      </c>
      <c r="F5170" s="30">
        <v>46112</v>
      </c>
    </row>
    <row r="5171" spans="1:6" x14ac:dyDescent="0.25">
      <c r="A5171" s="28" t="s">
        <v>67</v>
      </c>
      <c r="B5171" s="28" t="s">
        <v>21</v>
      </c>
      <c r="C5171" s="29" t="s">
        <v>14</v>
      </c>
      <c r="D5171" s="29" t="s">
        <v>50</v>
      </c>
      <c r="E5171" s="28">
        <v>62136</v>
      </c>
      <c r="F5171" s="30">
        <v>46112</v>
      </c>
    </row>
    <row r="5172" spans="1:6" x14ac:dyDescent="0.25">
      <c r="A5172" s="28" t="s">
        <v>67</v>
      </c>
      <c r="B5172" s="28" t="s">
        <v>21</v>
      </c>
      <c r="C5172" s="29" t="s">
        <v>10</v>
      </c>
      <c r="D5172" s="29" t="s">
        <v>42</v>
      </c>
      <c r="E5172" s="28">
        <v>69732</v>
      </c>
      <c r="F5172" s="30">
        <v>46112</v>
      </c>
    </row>
    <row r="5173" spans="1:6" x14ac:dyDescent="0.25">
      <c r="A5173" s="28" t="s">
        <v>67</v>
      </c>
      <c r="B5173" s="28" t="s">
        <v>21</v>
      </c>
      <c r="C5173" s="29" t="s">
        <v>14</v>
      </c>
      <c r="D5173" s="29" t="s">
        <v>42</v>
      </c>
      <c r="E5173" s="28">
        <v>7529</v>
      </c>
      <c r="F5173" s="30">
        <v>46112</v>
      </c>
    </row>
    <row r="5174" spans="1:6" x14ac:dyDescent="0.25">
      <c r="A5174" s="28" t="s">
        <v>67</v>
      </c>
      <c r="B5174" s="28" t="s">
        <v>21</v>
      </c>
      <c r="C5174" s="29" t="s">
        <v>14</v>
      </c>
      <c r="D5174" s="29" t="s">
        <v>45</v>
      </c>
      <c r="E5174" s="28">
        <v>108</v>
      </c>
      <c r="F5174" s="30">
        <v>46112</v>
      </c>
    </row>
    <row r="5175" spans="1:6" x14ac:dyDescent="0.25">
      <c r="A5175" s="28" t="s">
        <v>67</v>
      </c>
      <c r="B5175" s="28" t="s">
        <v>21</v>
      </c>
      <c r="C5175" s="29" t="s">
        <v>10</v>
      </c>
      <c r="D5175" s="29" t="s">
        <v>48</v>
      </c>
      <c r="E5175" s="28">
        <v>1400</v>
      </c>
      <c r="F5175" s="30">
        <v>46112</v>
      </c>
    </row>
    <row r="5176" spans="1:6" x14ac:dyDescent="0.25">
      <c r="A5176" s="28" t="s">
        <v>67</v>
      </c>
      <c r="B5176" s="28" t="s">
        <v>21</v>
      </c>
      <c r="C5176" s="29" t="s">
        <v>14</v>
      </c>
      <c r="D5176" s="29" t="s">
        <v>48</v>
      </c>
      <c r="E5176" s="28">
        <v>10524</v>
      </c>
      <c r="F5176" s="30">
        <v>46112</v>
      </c>
    </row>
    <row r="5177" spans="1:6" x14ac:dyDescent="0.25">
      <c r="A5177" s="28" t="s">
        <v>67</v>
      </c>
      <c r="B5177" s="28" t="s">
        <v>21</v>
      </c>
      <c r="C5177" s="29" t="s">
        <v>14</v>
      </c>
      <c r="D5177" s="29" t="s">
        <v>59</v>
      </c>
      <c r="E5177" s="28">
        <v>4691</v>
      </c>
      <c r="F5177" s="30">
        <v>46112</v>
      </c>
    </row>
    <row r="5178" spans="1:6" x14ac:dyDescent="0.25">
      <c r="A5178" s="28" t="s">
        <v>67</v>
      </c>
      <c r="B5178" s="28" t="s">
        <v>21</v>
      </c>
      <c r="C5178" s="29" t="s">
        <v>10</v>
      </c>
      <c r="D5178" s="29" t="s">
        <v>63</v>
      </c>
      <c r="E5178" s="28">
        <v>1200</v>
      </c>
      <c r="F5178" s="30">
        <v>46112</v>
      </c>
    </row>
    <row r="5179" spans="1:6" x14ac:dyDescent="0.25">
      <c r="A5179" s="28" t="s">
        <v>67</v>
      </c>
      <c r="B5179" s="28" t="s">
        <v>21</v>
      </c>
      <c r="C5179" s="29" t="s">
        <v>14</v>
      </c>
      <c r="D5179" s="29" t="s">
        <v>63</v>
      </c>
      <c r="E5179" s="28">
        <v>8136</v>
      </c>
      <c r="F5179" s="30">
        <v>46112</v>
      </c>
    </row>
    <row r="5180" spans="1:6" x14ac:dyDescent="0.25">
      <c r="A5180" s="28" t="s">
        <v>67</v>
      </c>
      <c r="B5180" s="28" t="s">
        <v>21</v>
      </c>
      <c r="C5180" s="29" t="s">
        <v>10</v>
      </c>
      <c r="D5180" s="29" t="s">
        <v>40</v>
      </c>
      <c r="E5180" s="28">
        <v>400</v>
      </c>
      <c r="F5180" s="30">
        <v>46112</v>
      </c>
    </row>
    <row r="5181" spans="1:6" x14ac:dyDescent="0.25">
      <c r="A5181" s="28" t="s">
        <v>67</v>
      </c>
      <c r="B5181" s="28" t="s">
        <v>21</v>
      </c>
      <c r="C5181" s="29" t="s">
        <v>14</v>
      </c>
      <c r="D5181" s="29" t="s">
        <v>40</v>
      </c>
      <c r="E5181" s="28">
        <v>3749753</v>
      </c>
      <c r="F5181" s="30">
        <v>46112</v>
      </c>
    </row>
    <row r="5182" spans="1:6" x14ac:dyDescent="0.25">
      <c r="A5182" s="28" t="s">
        <v>67</v>
      </c>
      <c r="B5182" s="28" t="s">
        <v>21</v>
      </c>
      <c r="C5182" s="29" t="s">
        <v>10</v>
      </c>
      <c r="D5182" s="29" t="s">
        <v>37</v>
      </c>
      <c r="E5182" s="28">
        <v>450</v>
      </c>
      <c r="F5182" s="30">
        <v>46112</v>
      </c>
    </row>
    <row r="5183" spans="1:6" x14ac:dyDescent="0.25">
      <c r="A5183" s="28" t="s">
        <v>67</v>
      </c>
      <c r="B5183" s="28" t="s">
        <v>21</v>
      </c>
      <c r="C5183" s="29" t="s">
        <v>14</v>
      </c>
      <c r="D5183" s="29" t="s">
        <v>37</v>
      </c>
      <c r="E5183" s="28">
        <v>129483</v>
      </c>
      <c r="F5183" s="30">
        <v>46112</v>
      </c>
    </row>
    <row r="5184" spans="1:6" x14ac:dyDescent="0.25">
      <c r="A5184" s="28" t="s">
        <v>67</v>
      </c>
      <c r="B5184" s="28" t="s">
        <v>21</v>
      </c>
      <c r="C5184" s="29" t="s">
        <v>14</v>
      </c>
      <c r="D5184" s="29" t="s">
        <v>64</v>
      </c>
      <c r="E5184" s="28">
        <v>57655</v>
      </c>
      <c r="F5184" s="30">
        <v>46112</v>
      </c>
    </row>
    <row r="5185" spans="1:6" x14ac:dyDescent="0.25">
      <c r="A5185" s="28" t="s">
        <v>67</v>
      </c>
      <c r="B5185" s="28" t="s">
        <v>21</v>
      </c>
      <c r="C5185" s="29" t="s">
        <v>14</v>
      </c>
      <c r="D5185" s="29" t="s">
        <v>36</v>
      </c>
      <c r="E5185" s="28">
        <v>16551</v>
      </c>
      <c r="F5185" s="30">
        <v>46112</v>
      </c>
    </row>
    <row r="5186" spans="1:6" x14ac:dyDescent="0.25">
      <c r="A5186" s="28" t="s">
        <v>166</v>
      </c>
      <c r="B5186" s="28" t="s">
        <v>21</v>
      </c>
      <c r="F5186" s="30">
        <v>46112</v>
      </c>
    </row>
    <row r="5187" spans="1:6" x14ac:dyDescent="0.25">
      <c r="A5187" s="28" t="s">
        <v>69</v>
      </c>
      <c r="B5187" s="28" t="s">
        <v>21</v>
      </c>
      <c r="C5187" s="29" t="s">
        <v>20</v>
      </c>
      <c r="D5187" s="29" t="s">
        <v>7</v>
      </c>
      <c r="E5187" s="28">
        <v>13551044</v>
      </c>
      <c r="F5187" s="30">
        <v>46112</v>
      </c>
    </row>
    <row r="5188" spans="1:6" x14ac:dyDescent="0.25">
      <c r="A5188" s="28" t="s">
        <v>69</v>
      </c>
      <c r="B5188" s="28" t="s">
        <v>21</v>
      </c>
      <c r="C5188" s="29" t="s">
        <v>9</v>
      </c>
      <c r="D5188" s="29" t="s">
        <v>7</v>
      </c>
      <c r="E5188" s="28">
        <v>339408</v>
      </c>
      <c r="F5188" s="30">
        <v>46112</v>
      </c>
    </row>
    <row r="5189" spans="1:6" x14ac:dyDescent="0.25">
      <c r="A5189" s="28" t="s">
        <v>69</v>
      </c>
      <c r="B5189" s="28" t="s">
        <v>21</v>
      </c>
      <c r="C5189" s="29" t="s">
        <v>13</v>
      </c>
      <c r="D5189" s="29" t="s">
        <v>7</v>
      </c>
      <c r="E5189" s="28">
        <v>8430</v>
      </c>
      <c r="F5189" s="30">
        <v>46112</v>
      </c>
    </row>
    <row r="5190" spans="1:6" x14ac:dyDescent="0.25">
      <c r="A5190" s="28" t="s">
        <v>69</v>
      </c>
      <c r="B5190" s="28" t="s">
        <v>21</v>
      </c>
      <c r="C5190" s="29" t="s">
        <v>17</v>
      </c>
      <c r="D5190" s="29" t="s">
        <v>7</v>
      </c>
      <c r="E5190" s="28">
        <v>185184</v>
      </c>
      <c r="F5190" s="30">
        <v>46112</v>
      </c>
    </row>
    <row r="5191" spans="1:6" x14ac:dyDescent="0.25">
      <c r="A5191" s="28" t="s">
        <v>69</v>
      </c>
      <c r="B5191" s="28" t="s">
        <v>21</v>
      </c>
      <c r="C5191" s="29" t="s">
        <v>12</v>
      </c>
      <c r="D5191" s="29" t="s">
        <v>7</v>
      </c>
      <c r="E5191" s="28">
        <v>1984089</v>
      </c>
      <c r="F5191" s="30">
        <v>46112</v>
      </c>
    </row>
    <row r="5192" spans="1:6" x14ac:dyDescent="0.25">
      <c r="A5192" s="28" t="s">
        <v>69</v>
      </c>
      <c r="B5192" s="28" t="s">
        <v>21</v>
      </c>
      <c r="C5192" s="29" t="s">
        <v>10</v>
      </c>
      <c r="D5192" s="29" t="s">
        <v>7</v>
      </c>
      <c r="E5192" s="28">
        <v>449608</v>
      </c>
      <c r="F5192" s="30">
        <v>46112</v>
      </c>
    </row>
    <row r="5193" spans="1:6" x14ac:dyDescent="0.25">
      <c r="A5193" s="28" t="s">
        <v>69</v>
      </c>
      <c r="B5193" s="28" t="s">
        <v>21</v>
      </c>
      <c r="C5193" s="29" t="s">
        <v>14</v>
      </c>
      <c r="D5193" s="29" t="s">
        <v>7</v>
      </c>
      <c r="E5193" s="28">
        <v>111462</v>
      </c>
      <c r="F5193" s="30">
        <v>46112</v>
      </c>
    </row>
    <row r="5194" spans="1:6" x14ac:dyDescent="0.25">
      <c r="A5194" s="28" t="s">
        <v>69</v>
      </c>
      <c r="B5194" s="28" t="s">
        <v>21</v>
      </c>
      <c r="C5194" s="29" t="s">
        <v>19</v>
      </c>
      <c r="D5194" s="29" t="s">
        <v>7</v>
      </c>
      <c r="E5194" s="28">
        <v>115664</v>
      </c>
      <c r="F5194" s="30">
        <v>46112</v>
      </c>
    </row>
    <row r="5195" spans="1:6" x14ac:dyDescent="0.25">
      <c r="A5195" s="28" t="s">
        <v>69</v>
      </c>
      <c r="B5195" s="28" t="s">
        <v>21</v>
      </c>
      <c r="C5195" s="29" t="s">
        <v>15</v>
      </c>
      <c r="D5195" s="29" t="s">
        <v>7</v>
      </c>
      <c r="E5195" s="28">
        <v>65421</v>
      </c>
      <c r="F5195" s="30">
        <v>46112</v>
      </c>
    </row>
    <row r="5196" spans="1:6" x14ac:dyDescent="0.25">
      <c r="A5196" s="28" t="s">
        <v>69</v>
      </c>
      <c r="B5196" s="28" t="s">
        <v>21</v>
      </c>
      <c r="C5196" s="29" t="s">
        <v>29</v>
      </c>
      <c r="D5196" s="29" t="s">
        <v>7</v>
      </c>
      <c r="E5196" s="28">
        <v>128774</v>
      </c>
      <c r="F5196" s="30">
        <v>46112</v>
      </c>
    </row>
    <row r="5197" spans="1:6" x14ac:dyDescent="0.25">
      <c r="A5197" s="28" t="s">
        <v>69</v>
      </c>
      <c r="B5197" s="28" t="s">
        <v>21</v>
      </c>
      <c r="C5197" s="29" t="s">
        <v>6</v>
      </c>
      <c r="D5197" s="29" t="s">
        <v>7</v>
      </c>
      <c r="E5197" s="28">
        <v>36404</v>
      </c>
      <c r="F5197" s="30">
        <v>46112</v>
      </c>
    </row>
    <row r="5198" spans="1:6" x14ac:dyDescent="0.25">
      <c r="A5198" s="28" t="s">
        <v>69</v>
      </c>
      <c r="B5198" s="28" t="s">
        <v>21</v>
      </c>
      <c r="C5198" s="29" t="s">
        <v>8</v>
      </c>
      <c r="D5198" s="29" t="s">
        <v>7</v>
      </c>
      <c r="E5198" s="28">
        <v>10294910</v>
      </c>
      <c r="F5198" s="30">
        <v>46112</v>
      </c>
    </row>
    <row r="5199" spans="1:6" x14ac:dyDescent="0.25">
      <c r="A5199" s="28" t="s">
        <v>69</v>
      </c>
      <c r="B5199" s="28" t="s">
        <v>21</v>
      </c>
      <c r="C5199" s="29" t="s">
        <v>31</v>
      </c>
      <c r="D5199" s="29" t="s">
        <v>7</v>
      </c>
      <c r="E5199" s="28">
        <v>-2695652</v>
      </c>
      <c r="F5199" s="30">
        <v>46112</v>
      </c>
    </row>
    <row r="5200" spans="1:6" x14ac:dyDescent="0.25">
      <c r="A5200" s="28" t="s">
        <v>69</v>
      </c>
      <c r="B5200" s="28" t="s">
        <v>21</v>
      </c>
      <c r="C5200" s="29" t="s">
        <v>43</v>
      </c>
      <c r="D5200" s="29" t="s">
        <v>7</v>
      </c>
      <c r="E5200" s="28">
        <v>1876417</v>
      </c>
      <c r="F5200" s="30">
        <v>46112</v>
      </c>
    </row>
    <row r="5201" spans="1:6" x14ac:dyDescent="0.25">
      <c r="A5201" s="28" t="s">
        <v>69</v>
      </c>
      <c r="B5201" s="28" t="s">
        <v>21</v>
      </c>
      <c r="C5201" s="29" t="s">
        <v>20</v>
      </c>
      <c r="D5201" s="29" t="s">
        <v>16</v>
      </c>
      <c r="E5201" s="28">
        <v>3932651</v>
      </c>
      <c r="F5201" s="30">
        <v>46112</v>
      </c>
    </row>
    <row r="5202" spans="1:6" x14ac:dyDescent="0.25">
      <c r="A5202" s="28" t="s">
        <v>69</v>
      </c>
      <c r="B5202" s="28" t="s">
        <v>21</v>
      </c>
      <c r="C5202" s="29" t="s">
        <v>9</v>
      </c>
      <c r="D5202" s="29" t="s">
        <v>16</v>
      </c>
      <c r="E5202" s="28">
        <v>1533199</v>
      </c>
      <c r="F5202" s="30">
        <v>46112</v>
      </c>
    </row>
    <row r="5203" spans="1:6" x14ac:dyDescent="0.25">
      <c r="A5203" s="28" t="s">
        <v>69</v>
      </c>
      <c r="B5203" s="28" t="s">
        <v>21</v>
      </c>
      <c r="C5203" s="29" t="s">
        <v>13</v>
      </c>
      <c r="D5203" s="29" t="s">
        <v>16</v>
      </c>
      <c r="E5203" s="28">
        <v>2800</v>
      </c>
      <c r="F5203" s="30">
        <v>46112</v>
      </c>
    </row>
    <row r="5204" spans="1:6" x14ac:dyDescent="0.25">
      <c r="A5204" s="28" t="s">
        <v>69</v>
      </c>
      <c r="B5204" s="28" t="s">
        <v>21</v>
      </c>
      <c r="C5204" s="29" t="s">
        <v>17</v>
      </c>
      <c r="D5204" s="29" t="s">
        <v>16</v>
      </c>
      <c r="E5204" s="28">
        <v>151715</v>
      </c>
      <c r="F5204" s="30">
        <v>46112</v>
      </c>
    </row>
    <row r="5205" spans="1:6" x14ac:dyDescent="0.25">
      <c r="A5205" s="28" t="s">
        <v>69</v>
      </c>
      <c r="B5205" s="28" t="s">
        <v>21</v>
      </c>
      <c r="C5205" s="29" t="s">
        <v>10</v>
      </c>
      <c r="D5205" s="29" t="s">
        <v>16</v>
      </c>
      <c r="E5205" s="28">
        <v>164892</v>
      </c>
      <c r="F5205" s="30">
        <v>46112</v>
      </c>
    </row>
    <row r="5206" spans="1:6" x14ac:dyDescent="0.25">
      <c r="A5206" s="28" t="s">
        <v>69</v>
      </c>
      <c r="B5206" s="28" t="s">
        <v>21</v>
      </c>
      <c r="C5206" s="29" t="s">
        <v>14</v>
      </c>
      <c r="D5206" s="29" t="s">
        <v>16</v>
      </c>
      <c r="E5206" s="28">
        <v>10004</v>
      </c>
      <c r="F5206" s="30">
        <v>46112</v>
      </c>
    </row>
    <row r="5207" spans="1:6" x14ac:dyDescent="0.25">
      <c r="A5207" s="28" t="s">
        <v>69</v>
      </c>
      <c r="B5207" s="28" t="s">
        <v>21</v>
      </c>
      <c r="C5207" s="29" t="s">
        <v>15</v>
      </c>
      <c r="D5207" s="29" t="s">
        <v>16</v>
      </c>
      <c r="E5207" s="28">
        <v>4259</v>
      </c>
      <c r="F5207" s="30">
        <v>46112</v>
      </c>
    </row>
    <row r="5208" spans="1:6" x14ac:dyDescent="0.25">
      <c r="A5208" s="28" t="s">
        <v>69</v>
      </c>
      <c r="B5208" s="28" t="s">
        <v>21</v>
      </c>
      <c r="C5208" s="29" t="s">
        <v>29</v>
      </c>
      <c r="D5208" s="29" t="s">
        <v>16</v>
      </c>
      <c r="E5208" s="28">
        <v>-1222</v>
      </c>
      <c r="F5208" s="30">
        <v>46112</v>
      </c>
    </row>
    <row r="5209" spans="1:6" x14ac:dyDescent="0.25">
      <c r="A5209" s="28" t="s">
        <v>69</v>
      </c>
      <c r="B5209" s="28" t="s">
        <v>21</v>
      </c>
      <c r="C5209" s="29" t="s">
        <v>6</v>
      </c>
      <c r="D5209" s="29" t="s">
        <v>16</v>
      </c>
      <c r="E5209" s="28">
        <v>27319</v>
      </c>
      <c r="F5209" s="30">
        <v>46112</v>
      </c>
    </row>
    <row r="5210" spans="1:6" x14ac:dyDescent="0.25">
      <c r="A5210" s="28" t="s">
        <v>69</v>
      </c>
      <c r="B5210" s="28" t="s">
        <v>21</v>
      </c>
      <c r="C5210" s="29" t="s">
        <v>8</v>
      </c>
      <c r="D5210" s="29" t="s">
        <v>16</v>
      </c>
      <c r="E5210" s="28">
        <v>2113354</v>
      </c>
      <c r="F5210" s="30">
        <v>46112</v>
      </c>
    </row>
    <row r="5211" spans="1:6" x14ac:dyDescent="0.25">
      <c r="A5211" s="28" t="s">
        <v>69</v>
      </c>
      <c r="B5211" s="28" t="s">
        <v>21</v>
      </c>
      <c r="C5211" s="29" t="s">
        <v>31</v>
      </c>
      <c r="D5211" s="29" t="s">
        <v>16</v>
      </c>
      <c r="E5211" s="28">
        <v>536207</v>
      </c>
      <c r="F5211" s="30">
        <v>46112</v>
      </c>
    </row>
    <row r="5212" spans="1:6" x14ac:dyDescent="0.25">
      <c r="A5212" s="28" t="s">
        <v>69</v>
      </c>
      <c r="B5212" s="28" t="s">
        <v>21</v>
      </c>
      <c r="C5212" s="29" t="s">
        <v>43</v>
      </c>
      <c r="D5212" s="29" t="s">
        <v>16</v>
      </c>
      <c r="E5212" s="28">
        <v>74434</v>
      </c>
      <c r="F5212" s="30">
        <v>46112</v>
      </c>
    </row>
    <row r="5213" spans="1:6" x14ac:dyDescent="0.25">
      <c r="A5213" s="28" t="s">
        <v>69</v>
      </c>
      <c r="B5213" s="28" t="s">
        <v>21</v>
      </c>
      <c r="C5213" s="29" t="s">
        <v>20</v>
      </c>
      <c r="D5213" s="29" t="s">
        <v>11</v>
      </c>
      <c r="E5213" s="28">
        <v>3519356</v>
      </c>
      <c r="F5213" s="30">
        <v>46112</v>
      </c>
    </row>
    <row r="5214" spans="1:6" x14ac:dyDescent="0.25">
      <c r="A5214" s="28" t="s">
        <v>69</v>
      </c>
      <c r="B5214" s="28" t="s">
        <v>21</v>
      </c>
      <c r="C5214" s="29" t="s">
        <v>9</v>
      </c>
      <c r="D5214" s="29" t="s">
        <v>11</v>
      </c>
      <c r="E5214" s="28">
        <v>62739</v>
      </c>
      <c r="F5214" s="30">
        <v>46112</v>
      </c>
    </row>
    <row r="5215" spans="1:6" x14ac:dyDescent="0.25">
      <c r="A5215" s="28" t="s">
        <v>69</v>
      </c>
      <c r="B5215" s="28" t="s">
        <v>21</v>
      </c>
      <c r="C5215" s="29" t="s">
        <v>17</v>
      </c>
      <c r="D5215" s="29" t="s">
        <v>11</v>
      </c>
      <c r="E5215" s="28">
        <v>24759</v>
      </c>
      <c r="F5215" s="30">
        <v>46112</v>
      </c>
    </row>
    <row r="5216" spans="1:6" x14ac:dyDescent="0.25">
      <c r="A5216" s="28" t="s">
        <v>69</v>
      </c>
      <c r="B5216" s="28" t="s">
        <v>21</v>
      </c>
      <c r="C5216" s="29" t="s">
        <v>12</v>
      </c>
      <c r="D5216" s="29" t="s">
        <v>11</v>
      </c>
      <c r="E5216" s="28">
        <v>13529</v>
      </c>
      <c r="F5216" s="30">
        <v>46112</v>
      </c>
    </row>
    <row r="5217" spans="1:6" x14ac:dyDescent="0.25">
      <c r="A5217" s="28" t="s">
        <v>69</v>
      </c>
      <c r="B5217" s="28" t="s">
        <v>21</v>
      </c>
      <c r="C5217" s="29" t="s">
        <v>10</v>
      </c>
      <c r="D5217" s="29" t="s">
        <v>11</v>
      </c>
      <c r="E5217" s="28">
        <v>35516</v>
      </c>
      <c r="F5217" s="30">
        <v>46112</v>
      </c>
    </row>
    <row r="5218" spans="1:6" x14ac:dyDescent="0.25">
      <c r="A5218" s="28" t="s">
        <v>69</v>
      </c>
      <c r="B5218" s="28" t="s">
        <v>21</v>
      </c>
      <c r="C5218" s="29" t="s">
        <v>14</v>
      </c>
      <c r="D5218" s="29" t="s">
        <v>11</v>
      </c>
      <c r="E5218" s="28">
        <v>30717</v>
      </c>
      <c r="F5218" s="30">
        <v>46112</v>
      </c>
    </row>
    <row r="5219" spans="1:6" x14ac:dyDescent="0.25">
      <c r="A5219" s="28" t="s">
        <v>69</v>
      </c>
      <c r="B5219" s="28" t="s">
        <v>21</v>
      </c>
      <c r="C5219" s="29" t="s">
        <v>19</v>
      </c>
      <c r="D5219" s="29" t="s">
        <v>11</v>
      </c>
      <c r="E5219" s="28">
        <v>1641</v>
      </c>
      <c r="F5219" s="30">
        <v>46112</v>
      </c>
    </row>
    <row r="5220" spans="1:6" x14ac:dyDescent="0.25">
      <c r="A5220" s="28" t="s">
        <v>69</v>
      </c>
      <c r="B5220" s="28" t="s">
        <v>21</v>
      </c>
      <c r="C5220" s="29" t="s">
        <v>15</v>
      </c>
      <c r="D5220" s="29" t="s">
        <v>11</v>
      </c>
      <c r="E5220" s="28">
        <v>7648</v>
      </c>
      <c r="F5220" s="30">
        <v>46112</v>
      </c>
    </row>
    <row r="5221" spans="1:6" x14ac:dyDescent="0.25">
      <c r="A5221" s="28" t="s">
        <v>69</v>
      </c>
      <c r="B5221" s="28" t="s">
        <v>21</v>
      </c>
      <c r="C5221" s="29" t="s">
        <v>6</v>
      </c>
      <c r="D5221" s="29" t="s">
        <v>11</v>
      </c>
      <c r="E5221" s="28">
        <v>30112</v>
      </c>
      <c r="F5221" s="30">
        <v>46112</v>
      </c>
    </row>
    <row r="5222" spans="1:6" x14ac:dyDescent="0.25">
      <c r="A5222" s="28" t="s">
        <v>69</v>
      </c>
      <c r="B5222" s="28" t="s">
        <v>21</v>
      </c>
      <c r="C5222" s="29" t="s">
        <v>8</v>
      </c>
      <c r="D5222" s="29" t="s">
        <v>11</v>
      </c>
      <c r="E5222" s="28">
        <v>4220641</v>
      </c>
      <c r="F5222" s="30">
        <v>46112</v>
      </c>
    </row>
    <row r="5223" spans="1:6" x14ac:dyDescent="0.25">
      <c r="A5223" s="28" t="s">
        <v>69</v>
      </c>
      <c r="B5223" s="28" t="s">
        <v>21</v>
      </c>
      <c r="C5223" s="29" t="s">
        <v>31</v>
      </c>
      <c r="D5223" s="29" t="s">
        <v>11</v>
      </c>
      <c r="E5223" s="28">
        <v>1331724</v>
      </c>
      <c r="F5223" s="30">
        <v>46112</v>
      </c>
    </row>
    <row r="5224" spans="1:6" x14ac:dyDescent="0.25">
      <c r="A5224" s="28" t="s">
        <v>69</v>
      </c>
      <c r="B5224" s="28" t="s">
        <v>21</v>
      </c>
      <c r="C5224" s="29" t="s">
        <v>43</v>
      </c>
      <c r="D5224" s="29" t="s">
        <v>11</v>
      </c>
      <c r="E5224" s="28">
        <v>147370</v>
      </c>
      <c r="F5224" s="30">
        <v>46112</v>
      </c>
    </row>
    <row r="5225" spans="1:6" x14ac:dyDescent="0.25">
      <c r="A5225" s="28" t="s">
        <v>69</v>
      </c>
      <c r="B5225" s="28" t="s">
        <v>21</v>
      </c>
      <c r="C5225" s="29" t="s">
        <v>20</v>
      </c>
      <c r="D5225" s="29" t="s">
        <v>18</v>
      </c>
      <c r="E5225" s="28">
        <v>1970287</v>
      </c>
      <c r="F5225" s="30">
        <v>46112</v>
      </c>
    </row>
    <row r="5226" spans="1:6" x14ac:dyDescent="0.25">
      <c r="A5226" s="28" t="s">
        <v>69</v>
      </c>
      <c r="B5226" s="28" t="s">
        <v>21</v>
      </c>
      <c r="C5226" s="29" t="s">
        <v>9</v>
      </c>
      <c r="D5226" s="29" t="s">
        <v>18</v>
      </c>
      <c r="E5226" s="28">
        <v>9142</v>
      </c>
      <c r="F5226" s="30">
        <v>46112</v>
      </c>
    </row>
    <row r="5227" spans="1:6" x14ac:dyDescent="0.25">
      <c r="A5227" s="28" t="s">
        <v>69</v>
      </c>
      <c r="B5227" s="28" t="s">
        <v>21</v>
      </c>
      <c r="C5227" s="29" t="s">
        <v>17</v>
      </c>
      <c r="D5227" s="29" t="s">
        <v>18</v>
      </c>
      <c r="E5227" s="28">
        <v>19752</v>
      </c>
      <c r="F5227" s="30">
        <v>46112</v>
      </c>
    </row>
    <row r="5228" spans="1:6" x14ac:dyDescent="0.25">
      <c r="A5228" s="28" t="s">
        <v>69</v>
      </c>
      <c r="B5228" s="28" t="s">
        <v>21</v>
      </c>
      <c r="C5228" s="29" t="s">
        <v>10</v>
      </c>
      <c r="D5228" s="29" t="s">
        <v>18</v>
      </c>
      <c r="E5228" s="28">
        <v>1950</v>
      </c>
      <c r="F5228" s="30">
        <v>46112</v>
      </c>
    </row>
    <row r="5229" spans="1:6" x14ac:dyDescent="0.25">
      <c r="A5229" s="28" t="s">
        <v>69</v>
      </c>
      <c r="B5229" s="28" t="s">
        <v>21</v>
      </c>
      <c r="C5229" s="29" t="s">
        <v>14</v>
      </c>
      <c r="D5229" s="29" t="s">
        <v>18</v>
      </c>
      <c r="E5229" s="28">
        <v>1266</v>
      </c>
      <c r="F5229" s="30">
        <v>46112</v>
      </c>
    </row>
    <row r="5230" spans="1:6" x14ac:dyDescent="0.25">
      <c r="A5230" s="28" t="s">
        <v>69</v>
      </c>
      <c r="B5230" s="28" t="s">
        <v>21</v>
      </c>
      <c r="C5230" s="29" t="s">
        <v>19</v>
      </c>
      <c r="D5230" s="29" t="s">
        <v>18</v>
      </c>
      <c r="E5230" s="28">
        <v>2715</v>
      </c>
      <c r="F5230" s="30">
        <v>46112</v>
      </c>
    </row>
    <row r="5231" spans="1:6" x14ac:dyDescent="0.25">
      <c r="A5231" s="28" t="s">
        <v>69</v>
      </c>
      <c r="B5231" s="28" t="s">
        <v>21</v>
      </c>
      <c r="C5231" s="29" t="s">
        <v>29</v>
      </c>
      <c r="D5231" s="29" t="s">
        <v>18</v>
      </c>
      <c r="E5231" s="28">
        <v>-10074</v>
      </c>
      <c r="F5231" s="30">
        <v>46112</v>
      </c>
    </row>
    <row r="5232" spans="1:6" x14ac:dyDescent="0.25">
      <c r="A5232" s="28" t="s">
        <v>69</v>
      </c>
      <c r="B5232" s="28" t="s">
        <v>21</v>
      </c>
      <c r="C5232" s="29" t="s">
        <v>6</v>
      </c>
      <c r="D5232" s="29" t="s">
        <v>18</v>
      </c>
      <c r="E5232" s="28">
        <v>6097</v>
      </c>
      <c r="F5232" s="30">
        <v>46112</v>
      </c>
    </row>
    <row r="5233" spans="1:6" x14ac:dyDescent="0.25">
      <c r="A5233" s="28" t="s">
        <v>69</v>
      </c>
      <c r="B5233" s="28" t="s">
        <v>21</v>
      </c>
      <c r="C5233" s="29" t="s">
        <v>8</v>
      </c>
      <c r="D5233" s="29" t="s">
        <v>18</v>
      </c>
      <c r="E5233" s="28">
        <v>278244</v>
      </c>
      <c r="F5233" s="30">
        <v>46112</v>
      </c>
    </row>
    <row r="5234" spans="1:6" x14ac:dyDescent="0.25">
      <c r="A5234" s="28" t="s">
        <v>69</v>
      </c>
      <c r="B5234" s="28" t="s">
        <v>21</v>
      </c>
      <c r="C5234" s="29" t="s">
        <v>31</v>
      </c>
      <c r="D5234" s="29" t="s">
        <v>18</v>
      </c>
      <c r="E5234" s="28">
        <v>98050</v>
      </c>
      <c r="F5234" s="30">
        <v>46112</v>
      </c>
    </row>
    <row r="5235" spans="1:6" x14ac:dyDescent="0.25">
      <c r="A5235" s="28" t="s">
        <v>69</v>
      </c>
      <c r="B5235" s="28" t="s">
        <v>21</v>
      </c>
      <c r="C5235" s="29" t="s">
        <v>43</v>
      </c>
      <c r="D5235" s="29" t="s">
        <v>18</v>
      </c>
      <c r="E5235" s="28">
        <v>347272</v>
      </c>
      <c r="F5235" s="30">
        <v>46112</v>
      </c>
    </row>
    <row r="5236" spans="1:6" x14ac:dyDescent="0.25">
      <c r="A5236" s="28" t="s">
        <v>69</v>
      </c>
      <c r="B5236" s="28" t="s">
        <v>21</v>
      </c>
      <c r="C5236" s="29" t="s">
        <v>20</v>
      </c>
      <c r="D5236" s="29" t="s">
        <v>26</v>
      </c>
      <c r="E5236" s="28">
        <v>1529334</v>
      </c>
      <c r="F5236" s="30">
        <v>46112</v>
      </c>
    </row>
    <row r="5237" spans="1:6" x14ac:dyDescent="0.25">
      <c r="A5237" s="28" t="s">
        <v>69</v>
      </c>
      <c r="B5237" s="28" t="s">
        <v>21</v>
      </c>
      <c r="C5237" s="29" t="s">
        <v>9</v>
      </c>
      <c r="D5237" s="29" t="s">
        <v>26</v>
      </c>
      <c r="E5237" s="28">
        <v>1785244</v>
      </c>
      <c r="F5237" s="30">
        <v>46112</v>
      </c>
    </row>
    <row r="5238" spans="1:6" x14ac:dyDescent="0.25">
      <c r="A5238" s="28" t="s">
        <v>69</v>
      </c>
      <c r="B5238" s="28" t="s">
        <v>21</v>
      </c>
      <c r="C5238" s="29" t="s">
        <v>13</v>
      </c>
      <c r="D5238" s="29" t="s">
        <v>26</v>
      </c>
      <c r="E5238" s="28">
        <v>5645</v>
      </c>
      <c r="F5238" s="30">
        <v>46112</v>
      </c>
    </row>
    <row r="5239" spans="1:6" x14ac:dyDescent="0.25">
      <c r="A5239" s="28" t="s">
        <v>69</v>
      </c>
      <c r="B5239" s="28" t="s">
        <v>21</v>
      </c>
      <c r="C5239" s="29" t="s">
        <v>17</v>
      </c>
      <c r="D5239" s="29" t="s">
        <v>26</v>
      </c>
      <c r="E5239" s="28">
        <v>24511</v>
      </c>
      <c r="F5239" s="30">
        <v>46112</v>
      </c>
    </row>
    <row r="5240" spans="1:6" x14ac:dyDescent="0.25">
      <c r="A5240" s="28" t="s">
        <v>69</v>
      </c>
      <c r="B5240" s="28" t="s">
        <v>21</v>
      </c>
      <c r="C5240" s="29" t="s">
        <v>10</v>
      </c>
      <c r="D5240" s="29" t="s">
        <v>26</v>
      </c>
      <c r="E5240" s="28">
        <v>34259</v>
      </c>
      <c r="F5240" s="30">
        <v>46112</v>
      </c>
    </row>
    <row r="5241" spans="1:6" x14ac:dyDescent="0.25">
      <c r="A5241" s="28" t="s">
        <v>69</v>
      </c>
      <c r="B5241" s="28" t="s">
        <v>21</v>
      </c>
      <c r="C5241" s="29" t="s">
        <v>14</v>
      </c>
      <c r="D5241" s="29" t="s">
        <v>26</v>
      </c>
      <c r="E5241" s="28">
        <v>1093599</v>
      </c>
      <c r="F5241" s="30">
        <v>46112</v>
      </c>
    </row>
    <row r="5242" spans="1:6" x14ac:dyDescent="0.25">
      <c r="A5242" s="28" t="s">
        <v>69</v>
      </c>
      <c r="B5242" s="28" t="s">
        <v>21</v>
      </c>
      <c r="C5242" s="29" t="s">
        <v>19</v>
      </c>
      <c r="D5242" s="29" t="s">
        <v>26</v>
      </c>
      <c r="E5242" s="28">
        <v>2273</v>
      </c>
      <c r="F5242" s="30">
        <v>46112</v>
      </c>
    </row>
    <row r="5243" spans="1:6" x14ac:dyDescent="0.25">
      <c r="A5243" s="28" t="s">
        <v>69</v>
      </c>
      <c r="B5243" s="28" t="s">
        <v>21</v>
      </c>
      <c r="C5243" s="29" t="s">
        <v>15</v>
      </c>
      <c r="D5243" s="29" t="s">
        <v>26</v>
      </c>
      <c r="E5243" s="28">
        <v>8613</v>
      </c>
      <c r="F5243" s="30">
        <v>46112</v>
      </c>
    </row>
    <row r="5244" spans="1:6" x14ac:dyDescent="0.25">
      <c r="A5244" s="28" t="s">
        <v>69</v>
      </c>
      <c r="B5244" s="28" t="s">
        <v>21</v>
      </c>
      <c r="C5244" s="29" t="s">
        <v>6</v>
      </c>
      <c r="D5244" s="29" t="s">
        <v>26</v>
      </c>
      <c r="E5244" s="28">
        <v>28625</v>
      </c>
      <c r="F5244" s="30">
        <v>46112</v>
      </c>
    </row>
    <row r="5245" spans="1:6" x14ac:dyDescent="0.25">
      <c r="A5245" s="28" t="s">
        <v>69</v>
      </c>
      <c r="B5245" s="28" t="s">
        <v>21</v>
      </c>
      <c r="C5245" s="29" t="s">
        <v>8</v>
      </c>
      <c r="D5245" s="29" t="s">
        <v>26</v>
      </c>
      <c r="E5245" s="28">
        <v>4450314</v>
      </c>
      <c r="F5245" s="30">
        <v>46112</v>
      </c>
    </row>
    <row r="5246" spans="1:6" x14ac:dyDescent="0.25">
      <c r="A5246" s="28" t="s">
        <v>69</v>
      </c>
      <c r="B5246" s="28" t="s">
        <v>21</v>
      </c>
      <c r="C5246" s="29" t="s">
        <v>31</v>
      </c>
      <c r="D5246" s="29" t="s">
        <v>26</v>
      </c>
      <c r="E5246" s="28">
        <v>236402</v>
      </c>
      <c r="F5246" s="30">
        <v>46112</v>
      </c>
    </row>
    <row r="5247" spans="1:6" x14ac:dyDescent="0.25">
      <c r="A5247" s="28" t="s">
        <v>69</v>
      </c>
      <c r="B5247" s="28" t="s">
        <v>21</v>
      </c>
      <c r="C5247" s="29" t="s">
        <v>43</v>
      </c>
      <c r="D5247" s="29" t="s">
        <v>26</v>
      </c>
      <c r="E5247" s="28">
        <v>133985</v>
      </c>
      <c r="F5247" s="30">
        <v>46112</v>
      </c>
    </row>
    <row r="5248" spans="1:6" x14ac:dyDescent="0.25">
      <c r="A5248" s="28" t="s">
        <v>69</v>
      </c>
      <c r="B5248" s="28" t="s">
        <v>21</v>
      </c>
      <c r="C5248" s="29" t="s">
        <v>20</v>
      </c>
      <c r="D5248" s="29" t="s">
        <v>32</v>
      </c>
      <c r="E5248" s="28">
        <v>1105844</v>
      </c>
      <c r="F5248" s="30">
        <v>46112</v>
      </c>
    </row>
    <row r="5249" spans="1:6" x14ac:dyDescent="0.25">
      <c r="A5249" s="28" t="s">
        <v>69</v>
      </c>
      <c r="B5249" s="28" t="s">
        <v>21</v>
      </c>
      <c r="C5249" s="29" t="s">
        <v>9</v>
      </c>
      <c r="D5249" s="29" t="s">
        <v>32</v>
      </c>
      <c r="E5249" s="28">
        <v>6093</v>
      </c>
      <c r="F5249" s="30">
        <v>46112</v>
      </c>
    </row>
    <row r="5250" spans="1:6" x14ac:dyDescent="0.25">
      <c r="A5250" s="28" t="s">
        <v>69</v>
      </c>
      <c r="B5250" s="28" t="s">
        <v>21</v>
      </c>
      <c r="C5250" s="29" t="s">
        <v>12</v>
      </c>
      <c r="D5250" s="29" t="s">
        <v>32</v>
      </c>
      <c r="E5250" s="28">
        <v>73949</v>
      </c>
      <c r="F5250" s="30">
        <v>46112</v>
      </c>
    </row>
    <row r="5251" spans="1:6" x14ac:dyDescent="0.25">
      <c r="A5251" s="28" t="s">
        <v>69</v>
      </c>
      <c r="B5251" s="28" t="s">
        <v>21</v>
      </c>
      <c r="C5251" s="29" t="s">
        <v>14</v>
      </c>
      <c r="D5251" s="29" t="s">
        <v>32</v>
      </c>
      <c r="E5251" s="28">
        <v>5747</v>
      </c>
      <c r="F5251" s="30">
        <v>46112</v>
      </c>
    </row>
    <row r="5252" spans="1:6" x14ac:dyDescent="0.25">
      <c r="A5252" s="28" t="s">
        <v>69</v>
      </c>
      <c r="B5252" s="28" t="s">
        <v>21</v>
      </c>
      <c r="C5252" s="29" t="s">
        <v>15</v>
      </c>
      <c r="D5252" s="29" t="s">
        <v>32</v>
      </c>
      <c r="E5252" s="28">
        <v>7375</v>
      </c>
      <c r="F5252" s="30">
        <v>46112</v>
      </c>
    </row>
    <row r="5253" spans="1:6" x14ac:dyDescent="0.25">
      <c r="A5253" s="28" t="s">
        <v>69</v>
      </c>
      <c r="B5253" s="28" t="s">
        <v>21</v>
      </c>
      <c r="C5253" s="29" t="s">
        <v>6</v>
      </c>
      <c r="D5253" s="29" t="s">
        <v>32</v>
      </c>
      <c r="E5253" s="28">
        <v>19791</v>
      </c>
      <c r="F5253" s="30">
        <v>46112</v>
      </c>
    </row>
    <row r="5254" spans="1:6" x14ac:dyDescent="0.25">
      <c r="A5254" s="28" t="s">
        <v>69</v>
      </c>
      <c r="B5254" s="28" t="s">
        <v>21</v>
      </c>
      <c r="C5254" s="29" t="s">
        <v>8</v>
      </c>
      <c r="D5254" s="29" t="s">
        <v>32</v>
      </c>
      <c r="E5254" s="28">
        <v>76481</v>
      </c>
      <c r="F5254" s="30">
        <v>46112</v>
      </c>
    </row>
    <row r="5255" spans="1:6" x14ac:dyDescent="0.25">
      <c r="A5255" s="28" t="s">
        <v>69</v>
      </c>
      <c r="B5255" s="28" t="s">
        <v>21</v>
      </c>
      <c r="C5255" s="29" t="s">
        <v>31</v>
      </c>
      <c r="D5255" s="29" t="s">
        <v>32</v>
      </c>
      <c r="E5255" s="28">
        <v>126082</v>
      </c>
      <c r="F5255" s="30">
        <v>46112</v>
      </c>
    </row>
    <row r="5256" spans="1:6" x14ac:dyDescent="0.25">
      <c r="A5256" s="28" t="s">
        <v>69</v>
      </c>
      <c r="B5256" s="28" t="s">
        <v>21</v>
      </c>
      <c r="C5256" s="29" t="s">
        <v>43</v>
      </c>
      <c r="D5256" s="29" t="s">
        <v>32</v>
      </c>
      <c r="E5256" s="28">
        <v>78947</v>
      </c>
      <c r="F5256" s="30">
        <v>46112</v>
      </c>
    </row>
    <row r="5257" spans="1:6" x14ac:dyDescent="0.25">
      <c r="A5257" s="28" t="s">
        <v>69</v>
      </c>
      <c r="B5257" s="28" t="s">
        <v>21</v>
      </c>
      <c r="C5257" s="29" t="s">
        <v>20</v>
      </c>
      <c r="D5257" s="29" t="s">
        <v>41</v>
      </c>
      <c r="E5257" s="28">
        <v>1088865</v>
      </c>
      <c r="F5257" s="30">
        <v>46112</v>
      </c>
    </row>
    <row r="5258" spans="1:6" x14ac:dyDescent="0.25">
      <c r="A5258" s="28" t="s">
        <v>69</v>
      </c>
      <c r="B5258" s="28" t="s">
        <v>21</v>
      </c>
      <c r="C5258" s="29" t="s">
        <v>9</v>
      </c>
      <c r="D5258" s="29" t="s">
        <v>41</v>
      </c>
      <c r="E5258" s="28">
        <v>9018</v>
      </c>
      <c r="F5258" s="30">
        <v>46112</v>
      </c>
    </row>
    <row r="5259" spans="1:6" x14ac:dyDescent="0.25">
      <c r="A5259" s="28" t="s">
        <v>69</v>
      </c>
      <c r="B5259" s="28" t="s">
        <v>21</v>
      </c>
      <c r="C5259" s="29" t="s">
        <v>17</v>
      </c>
      <c r="D5259" s="29" t="s">
        <v>41</v>
      </c>
      <c r="E5259" s="28">
        <v>4358</v>
      </c>
      <c r="F5259" s="30">
        <v>46112</v>
      </c>
    </row>
    <row r="5260" spans="1:6" x14ac:dyDescent="0.25">
      <c r="A5260" s="28" t="s">
        <v>69</v>
      </c>
      <c r="B5260" s="28" t="s">
        <v>21</v>
      </c>
      <c r="C5260" s="29" t="s">
        <v>12</v>
      </c>
      <c r="D5260" s="29" t="s">
        <v>41</v>
      </c>
      <c r="E5260" s="28">
        <v>554458</v>
      </c>
      <c r="F5260" s="30">
        <v>46112</v>
      </c>
    </row>
    <row r="5261" spans="1:6" x14ac:dyDescent="0.25">
      <c r="A5261" s="28" t="s">
        <v>69</v>
      </c>
      <c r="B5261" s="28" t="s">
        <v>21</v>
      </c>
      <c r="C5261" s="29" t="s">
        <v>10</v>
      </c>
      <c r="D5261" s="29" t="s">
        <v>41</v>
      </c>
      <c r="E5261" s="28">
        <v>9878</v>
      </c>
      <c r="F5261" s="30">
        <v>46112</v>
      </c>
    </row>
    <row r="5262" spans="1:6" x14ac:dyDescent="0.25">
      <c r="A5262" s="28" t="s">
        <v>69</v>
      </c>
      <c r="B5262" s="28" t="s">
        <v>21</v>
      </c>
      <c r="C5262" s="29" t="s">
        <v>14</v>
      </c>
      <c r="D5262" s="29" t="s">
        <v>41</v>
      </c>
      <c r="E5262" s="28">
        <v>6</v>
      </c>
      <c r="F5262" s="30">
        <v>46112</v>
      </c>
    </row>
    <row r="5263" spans="1:6" x14ac:dyDescent="0.25">
      <c r="A5263" s="28" t="s">
        <v>69</v>
      </c>
      <c r="B5263" s="28" t="s">
        <v>21</v>
      </c>
      <c r="C5263" s="29" t="s">
        <v>19</v>
      </c>
      <c r="D5263" s="29" t="s">
        <v>41</v>
      </c>
      <c r="E5263" s="28">
        <v>22</v>
      </c>
      <c r="F5263" s="30">
        <v>46112</v>
      </c>
    </row>
    <row r="5264" spans="1:6" x14ac:dyDescent="0.25">
      <c r="A5264" s="28" t="s">
        <v>69</v>
      </c>
      <c r="B5264" s="28" t="s">
        <v>21</v>
      </c>
      <c r="C5264" s="29" t="s">
        <v>8</v>
      </c>
      <c r="D5264" s="29" t="s">
        <v>41</v>
      </c>
      <c r="E5264" s="28">
        <v>589157</v>
      </c>
      <c r="F5264" s="30">
        <v>46112</v>
      </c>
    </row>
    <row r="5265" spans="1:6" x14ac:dyDescent="0.25">
      <c r="A5265" s="28" t="s">
        <v>69</v>
      </c>
      <c r="B5265" s="28" t="s">
        <v>21</v>
      </c>
      <c r="C5265" s="29" t="s">
        <v>31</v>
      </c>
      <c r="D5265" s="29" t="s">
        <v>41</v>
      </c>
      <c r="E5265" s="28">
        <v>300662</v>
      </c>
      <c r="F5265" s="30">
        <v>46112</v>
      </c>
    </row>
    <row r="5266" spans="1:6" x14ac:dyDescent="0.25">
      <c r="A5266" s="28" t="s">
        <v>69</v>
      </c>
      <c r="B5266" s="28" t="s">
        <v>21</v>
      </c>
      <c r="C5266" s="29" t="s">
        <v>43</v>
      </c>
      <c r="D5266" s="29" t="s">
        <v>41</v>
      </c>
      <c r="E5266" s="28">
        <v>21562</v>
      </c>
      <c r="F5266" s="30">
        <v>46112</v>
      </c>
    </row>
    <row r="5267" spans="1:6" x14ac:dyDescent="0.25">
      <c r="A5267" s="28" t="s">
        <v>69</v>
      </c>
      <c r="B5267" s="28" t="s">
        <v>21</v>
      </c>
      <c r="C5267" s="29" t="s">
        <v>20</v>
      </c>
      <c r="D5267" s="29" t="s">
        <v>24</v>
      </c>
      <c r="E5267" s="28">
        <v>668166</v>
      </c>
      <c r="F5267" s="30">
        <v>46112</v>
      </c>
    </row>
    <row r="5268" spans="1:6" x14ac:dyDescent="0.25">
      <c r="A5268" s="28" t="s">
        <v>69</v>
      </c>
      <c r="B5268" s="28" t="s">
        <v>21</v>
      </c>
      <c r="C5268" s="29" t="s">
        <v>9</v>
      </c>
      <c r="D5268" s="29" t="s">
        <v>24</v>
      </c>
      <c r="E5268" s="28">
        <v>17514</v>
      </c>
      <c r="F5268" s="30">
        <v>46112</v>
      </c>
    </row>
    <row r="5269" spans="1:6" x14ac:dyDescent="0.25">
      <c r="A5269" s="28" t="s">
        <v>69</v>
      </c>
      <c r="B5269" s="28" t="s">
        <v>21</v>
      </c>
      <c r="C5269" s="29" t="s">
        <v>17</v>
      </c>
      <c r="D5269" s="29" t="s">
        <v>24</v>
      </c>
      <c r="E5269" s="28">
        <v>13702</v>
      </c>
      <c r="F5269" s="30">
        <v>46112</v>
      </c>
    </row>
    <row r="5270" spans="1:6" x14ac:dyDescent="0.25">
      <c r="A5270" s="28" t="s">
        <v>69</v>
      </c>
      <c r="B5270" s="28" t="s">
        <v>21</v>
      </c>
      <c r="C5270" s="29" t="s">
        <v>10</v>
      </c>
      <c r="D5270" s="29" t="s">
        <v>24</v>
      </c>
      <c r="E5270" s="28">
        <v>683</v>
      </c>
      <c r="F5270" s="30">
        <v>46112</v>
      </c>
    </row>
    <row r="5271" spans="1:6" x14ac:dyDescent="0.25">
      <c r="A5271" s="28" t="s">
        <v>69</v>
      </c>
      <c r="B5271" s="28" t="s">
        <v>21</v>
      </c>
      <c r="C5271" s="29" t="s">
        <v>14</v>
      </c>
      <c r="D5271" s="29" t="s">
        <v>24</v>
      </c>
      <c r="E5271" s="28">
        <v>5734</v>
      </c>
      <c r="F5271" s="30">
        <v>46112</v>
      </c>
    </row>
    <row r="5272" spans="1:6" x14ac:dyDescent="0.25">
      <c r="A5272" s="28" t="s">
        <v>69</v>
      </c>
      <c r="B5272" s="28" t="s">
        <v>21</v>
      </c>
      <c r="C5272" s="29" t="s">
        <v>6</v>
      </c>
      <c r="D5272" s="29" t="s">
        <v>24</v>
      </c>
      <c r="E5272" s="28">
        <v>316</v>
      </c>
      <c r="F5272" s="30">
        <v>46112</v>
      </c>
    </row>
    <row r="5273" spans="1:6" x14ac:dyDescent="0.25">
      <c r="A5273" s="28" t="s">
        <v>69</v>
      </c>
      <c r="B5273" s="28" t="s">
        <v>21</v>
      </c>
      <c r="C5273" s="29" t="s">
        <v>8</v>
      </c>
      <c r="D5273" s="29" t="s">
        <v>24</v>
      </c>
      <c r="E5273" s="28">
        <v>204510</v>
      </c>
      <c r="F5273" s="30">
        <v>46112</v>
      </c>
    </row>
    <row r="5274" spans="1:6" x14ac:dyDescent="0.25">
      <c r="A5274" s="28" t="s">
        <v>69</v>
      </c>
      <c r="B5274" s="28" t="s">
        <v>21</v>
      </c>
      <c r="C5274" s="29" t="s">
        <v>31</v>
      </c>
      <c r="D5274" s="29" t="s">
        <v>24</v>
      </c>
      <c r="E5274" s="28">
        <v>1345532</v>
      </c>
      <c r="F5274" s="30">
        <v>46112</v>
      </c>
    </row>
    <row r="5275" spans="1:6" x14ac:dyDescent="0.25">
      <c r="A5275" s="28" t="s">
        <v>69</v>
      </c>
      <c r="B5275" s="28" t="s">
        <v>21</v>
      </c>
      <c r="C5275" s="29" t="s">
        <v>43</v>
      </c>
      <c r="D5275" s="29" t="s">
        <v>24</v>
      </c>
      <c r="E5275" s="28">
        <v>25190</v>
      </c>
      <c r="F5275" s="30">
        <v>46112</v>
      </c>
    </row>
    <row r="5276" spans="1:6" x14ac:dyDescent="0.25">
      <c r="A5276" s="28" t="s">
        <v>69</v>
      </c>
      <c r="B5276" s="28" t="s">
        <v>21</v>
      </c>
      <c r="C5276" s="29" t="s">
        <v>20</v>
      </c>
      <c r="D5276" s="29" t="s">
        <v>39</v>
      </c>
      <c r="E5276" s="28">
        <v>703447</v>
      </c>
      <c r="F5276" s="30">
        <v>46112</v>
      </c>
    </row>
    <row r="5277" spans="1:6" x14ac:dyDescent="0.25">
      <c r="A5277" s="28" t="s">
        <v>69</v>
      </c>
      <c r="B5277" s="28" t="s">
        <v>21</v>
      </c>
      <c r="C5277" s="29" t="s">
        <v>9</v>
      </c>
      <c r="D5277" s="29" t="s">
        <v>39</v>
      </c>
      <c r="E5277" s="28">
        <v>2641</v>
      </c>
      <c r="F5277" s="30">
        <v>46112</v>
      </c>
    </row>
    <row r="5278" spans="1:6" x14ac:dyDescent="0.25">
      <c r="A5278" s="28" t="s">
        <v>69</v>
      </c>
      <c r="B5278" s="28" t="s">
        <v>21</v>
      </c>
      <c r="C5278" s="29" t="s">
        <v>10</v>
      </c>
      <c r="D5278" s="29" t="s">
        <v>39</v>
      </c>
      <c r="E5278" s="28">
        <v>4202</v>
      </c>
      <c r="F5278" s="30">
        <v>46112</v>
      </c>
    </row>
    <row r="5279" spans="1:6" x14ac:dyDescent="0.25">
      <c r="A5279" s="28" t="s">
        <v>69</v>
      </c>
      <c r="B5279" s="28" t="s">
        <v>21</v>
      </c>
      <c r="C5279" s="29" t="s">
        <v>14</v>
      </c>
      <c r="D5279" s="29" t="s">
        <v>39</v>
      </c>
      <c r="E5279" s="28">
        <v>15666</v>
      </c>
      <c r="F5279" s="30">
        <v>46112</v>
      </c>
    </row>
    <row r="5280" spans="1:6" x14ac:dyDescent="0.25">
      <c r="A5280" s="28" t="s">
        <v>69</v>
      </c>
      <c r="B5280" s="28" t="s">
        <v>21</v>
      </c>
      <c r="C5280" s="29" t="s">
        <v>19</v>
      </c>
      <c r="D5280" s="29" t="s">
        <v>39</v>
      </c>
      <c r="E5280" s="28">
        <v>1000</v>
      </c>
      <c r="F5280" s="30">
        <v>46112</v>
      </c>
    </row>
    <row r="5281" spans="1:6" x14ac:dyDescent="0.25">
      <c r="A5281" s="28" t="s">
        <v>69</v>
      </c>
      <c r="B5281" s="28" t="s">
        <v>21</v>
      </c>
      <c r="C5281" s="29" t="s">
        <v>15</v>
      </c>
      <c r="D5281" s="29" t="s">
        <v>39</v>
      </c>
      <c r="E5281" s="28">
        <v>47468</v>
      </c>
      <c r="F5281" s="30">
        <v>46112</v>
      </c>
    </row>
    <row r="5282" spans="1:6" x14ac:dyDescent="0.25">
      <c r="A5282" s="28" t="s">
        <v>69</v>
      </c>
      <c r="B5282" s="28" t="s">
        <v>21</v>
      </c>
      <c r="C5282" s="29" t="s">
        <v>6</v>
      </c>
      <c r="D5282" s="29" t="s">
        <v>39</v>
      </c>
      <c r="E5282" s="28">
        <v>59340</v>
      </c>
      <c r="F5282" s="30">
        <v>46112</v>
      </c>
    </row>
    <row r="5283" spans="1:6" x14ac:dyDescent="0.25">
      <c r="A5283" s="28" t="s">
        <v>69</v>
      </c>
      <c r="B5283" s="28" t="s">
        <v>21</v>
      </c>
      <c r="C5283" s="29" t="s">
        <v>8</v>
      </c>
      <c r="D5283" s="29" t="s">
        <v>39</v>
      </c>
      <c r="E5283" s="28">
        <v>83809</v>
      </c>
      <c r="F5283" s="30">
        <v>46112</v>
      </c>
    </row>
    <row r="5284" spans="1:6" x14ac:dyDescent="0.25">
      <c r="A5284" s="28" t="s">
        <v>69</v>
      </c>
      <c r="B5284" s="28" t="s">
        <v>21</v>
      </c>
      <c r="C5284" s="29" t="s">
        <v>31</v>
      </c>
      <c r="D5284" s="29" t="s">
        <v>39</v>
      </c>
      <c r="E5284" s="28">
        <v>167872</v>
      </c>
      <c r="F5284" s="30">
        <v>46112</v>
      </c>
    </row>
    <row r="5285" spans="1:6" x14ac:dyDescent="0.25">
      <c r="A5285" s="28" t="s">
        <v>69</v>
      </c>
      <c r="B5285" s="28" t="s">
        <v>21</v>
      </c>
      <c r="C5285" s="29" t="s">
        <v>43</v>
      </c>
      <c r="D5285" s="29" t="s">
        <v>39</v>
      </c>
      <c r="E5285" s="28">
        <v>166745</v>
      </c>
      <c r="F5285" s="30">
        <v>46112</v>
      </c>
    </row>
    <row r="5286" spans="1:6" x14ac:dyDescent="0.25">
      <c r="A5286" s="28" t="s">
        <v>69</v>
      </c>
      <c r="B5286" s="28" t="s">
        <v>21</v>
      </c>
      <c r="C5286" s="29" t="s">
        <v>20</v>
      </c>
      <c r="D5286" s="29" t="s">
        <v>46</v>
      </c>
      <c r="E5286" s="28">
        <v>616756</v>
      </c>
      <c r="F5286" s="30">
        <v>46112</v>
      </c>
    </row>
    <row r="5287" spans="1:6" x14ac:dyDescent="0.25">
      <c r="A5287" s="28" t="s">
        <v>69</v>
      </c>
      <c r="B5287" s="28" t="s">
        <v>21</v>
      </c>
      <c r="C5287" s="29" t="s">
        <v>9</v>
      </c>
      <c r="D5287" s="29" t="s">
        <v>46</v>
      </c>
      <c r="E5287" s="28">
        <v>25119</v>
      </c>
      <c r="F5287" s="30">
        <v>46112</v>
      </c>
    </row>
    <row r="5288" spans="1:6" x14ac:dyDescent="0.25">
      <c r="A5288" s="28" t="s">
        <v>69</v>
      </c>
      <c r="B5288" s="28" t="s">
        <v>21</v>
      </c>
      <c r="C5288" s="29" t="s">
        <v>17</v>
      </c>
      <c r="D5288" s="29" t="s">
        <v>46</v>
      </c>
      <c r="E5288" s="28">
        <v>3319</v>
      </c>
      <c r="F5288" s="30">
        <v>46112</v>
      </c>
    </row>
    <row r="5289" spans="1:6" x14ac:dyDescent="0.25">
      <c r="A5289" s="28" t="s">
        <v>69</v>
      </c>
      <c r="B5289" s="28" t="s">
        <v>21</v>
      </c>
      <c r="C5289" s="29" t="s">
        <v>10</v>
      </c>
      <c r="D5289" s="29" t="s">
        <v>46</v>
      </c>
      <c r="E5289" s="28">
        <v>12029</v>
      </c>
      <c r="F5289" s="30">
        <v>46112</v>
      </c>
    </row>
    <row r="5290" spans="1:6" x14ac:dyDescent="0.25">
      <c r="A5290" s="28" t="s">
        <v>69</v>
      </c>
      <c r="B5290" s="28" t="s">
        <v>21</v>
      </c>
      <c r="C5290" s="29" t="s">
        <v>14</v>
      </c>
      <c r="D5290" s="29" t="s">
        <v>46</v>
      </c>
      <c r="E5290" s="28">
        <v>10</v>
      </c>
      <c r="F5290" s="30">
        <v>46112</v>
      </c>
    </row>
    <row r="5291" spans="1:6" x14ac:dyDescent="0.25">
      <c r="A5291" s="28" t="s">
        <v>69</v>
      </c>
      <c r="B5291" s="28" t="s">
        <v>21</v>
      </c>
      <c r="C5291" s="29" t="s">
        <v>19</v>
      </c>
      <c r="D5291" s="29" t="s">
        <v>46</v>
      </c>
      <c r="E5291" s="28">
        <v>1804</v>
      </c>
      <c r="F5291" s="30">
        <v>46112</v>
      </c>
    </row>
    <row r="5292" spans="1:6" x14ac:dyDescent="0.25">
      <c r="A5292" s="28" t="s">
        <v>69</v>
      </c>
      <c r="B5292" s="28" t="s">
        <v>21</v>
      </c>
      <c r="C5292" s="29" t="s">
        <v>6</v>
      </c>
      <c r="D5292" s="29" t="s">
        <v>46</v>
      </c>
      <c r="E5292" s="28">
        <v>2232</v>
      </c>
      <c r="F5292" s="30">
        <v>46112</v>
      </c>
    </row>
    <row r="5293" spans="1:6" x14ac:dyDescent="0.25">
      <c r="A5293" s="28" t="s">
        <v>69</v>
      </c>
      <c r="B5293" s="28" t="s">
        <v>21</v>
      </c>
      <c r="C5293" s="29" t="s">
        <v>8</v>
      </c>
      <c r="D5293" s="29" t="s">
        <v>46</v>
      </c>
      <c r="E5293" s="28">
        <v>307117</v>
      </c>
      <c r="F5293" s="30">
        <v>46112</v>
      </c>
    </row>
    <row r="5294" spans="1:6" x14ac:dyDescent="0.25">
      <c r="A5294" s="28" t="s">
        <v>69</v>
      </c>
      <c r="B5294" s="28" t="s">
        <v>21</v>
      </c>
      <c r="C5294" s="29" t="s">
        <v>31</v>
      </c>
      <c r="D5294" s="29" t="s">
        <v>46</v>
      </c>
      <c r="E5294" s="28">
        <v>106328</v>
      </c>
      <c r="F5294" s="30">
        <v>46112</v>
      </c>
    </row>
    <row r="5295" spans="1:6" x14ac:dyDescent="0.25">
      <c r="A5295" s="28" t="s">
        <v>69</v>
      </c>
      <c r="B5295" s="28" t="s">
        <v>21</v>
      </c>
      <c r="C5295" s="29" t="s">
        <v>43</v>
      </c>
      <c r="D5295" s="29" t="s">
        <v>46</v>
      </c>
      <c r="E5295" s="28">
        <v>44243</v>
      </c>
      <c r="F5295" s="30">
        <v>46112</v>
      </c>
    </row>
    <row r="5296" spans="1:6" x14ac:dyDescent="0.25">
      <c r="A5296" s="28" t="s">
        <v>69</v>
      </c>
      <c r="B5296" s="28" t="s">
        <v>21</v>
      </c>
      <c r="C5296" s="29" t="s">
        <v>20</v>
      </c>
      <c r="D5296" s="29" t="s">
        <v>44</v>
      </c>
      <c r="E5296" s="28">
        <v>420103</v>
      </c>
      <c r="F5296" s="30">
        <v>46112</v>
      </c>
    </row>
    <row r="5297" spans="1:6" x14ac:dyDescent="0.25">
      <c r="A5297" s="28" t="s">
        <v>69</v>
      </c>
      <c r="B5297" s="28" t="s">
        <v>21</v>
      </c>
      <c r="C5297" s="29" t="s">
        <v>9</v>
      </c>
      <c r="D5297" s="29" t="s">
        <v>44</v>
      </c>
      <c r="E5297" s="28">
        <v>2982</v>
      </c>
      <c r="F5297" s="30">
        <v>46112</v>
      </c>
    </row>
    <row r="5298" spans="1:6" x14ac:dyDescent="0.25">
      <c r="A5298" s="28" t="s">
        <v>69</v>
      </c>
      <c r="B5298" s="28" t="s">
        <v>21</v>
      </c>
      <c r="C5298" s="29" t="s">
        <v>17</v>
      </c>
      <c r="D5298" s="29" t="s">
        <v>44</v>
      </c>
      <c r="E5298" s="28">
        <v>3023</v>
      </c>
      <c r="F5298" s="30">
        <v>46112</v>
      </c>
    </row>
    <row r="5299" spans="1:6" x14ac:dyDescent="0.25">
      <c r="A5299" s="28" t="s">
        <v>69</v>
      </c>
      <c r="B5299" s="28" t="s">
        <v>21</v>
      </c>
      <c r="C5299" s="29" t="s">
        <v>14</v>
      </c>
      <c r="D5299" s="29" t="s">
        <v>44</v>
      </c>
      <c r="E5299" s="28">
        <v>330</v>
      </c>
      <c r="F5299" s="30">
        <v>46112</v>
      </c>
    </row>
    <row r="5300" spans="1:6" x14ac:dyDescent="0.25">
      <c r="A5300" s="28" t="s">
        <v>69</v>
      </c>
      <c r="B5300" s="28" t="s">
        <v>21</v>
      </c>
      <c r="C5300" s="29" t="s">
        <v>6</v>
      </c>
      <c r="D5300" s="29" t="s">
        <v>44</v>
      </c>
      <c r="E5300" s="28">
        <v>7672</v>
      </c>
      <c r="F5300" s="30">
        <v>46112</v>
      </c>
    </row>
    <row r="5301" spans="1:6" x14ac:dyDescent="0.25">
      <c r="A5301" s="28" t="s">
        <v>69</v>
      </c>
      <c r="B5301" s="28" t="s">
        <v>21</v>
      </c>
      <c r="C5301" s="29" t="s">
        <v>8</v>
      </c>
      <c r="D5301" s="29" t="s">
        <v>44</v>
      </c>
      <c r="E5301" s="28">
        <v>166599</v>
      </c>
      <c r="F5301" s="30">
        <v>46112</v>
      </c>
    </row>
    <row r="5302" spans="1:6" x14ac:dyDescent="0.25">
      <c r="A5302" s="28" t="s">
        <v>69</v>
      </c>
      <c r="B5302" s="28" t="s">
        <v>21</v>
      </c>
      <c r="C5302" s="29" t="s">
        <v>31</v>
      </c>
      <c r="D5302" s="29" t="s">
        <v>44</v>
      </c>
      <c r="E5302" s="28">
        <v>428639</v>
      </c>
      <c r="F5302" s="30">
        <v>46112</v>
      </c>
    </row>
    <row r="5303" spans="1:6" x14ac:dyDescent="0.25">
      <c r="A5303" s="28" t="s">
        <v>69</v>
      </c>
      <c r="B5303" s="28" t="s">
        <v>21</v>
      </c>
      <c r="C5303" s="29" t="s">
        <v>43</v>
      </c>
      <c r="D5303" s="29" t="s">
        <v>44</v>
      </c>
      <c r="E5303" s="28">
        <v>8927</v>
      </c>
      <c r="F5303" s="30">
        <v>46112</v>
      </c>
    </row>
    <row r="5304" spans="1:6" x14ac:dyDescent="0.25">
      <c r="A5304" s="28" t="s">
        <v>69</v>
      </c>
      <c r="B5304" s="28" t="s">
        <v>21</v>
      </c>
      <c r="C5304" s="29" t="s">
        <v>20</v>
      </c>
      <c r="D5304" s="29" t="s">
        <v>38</v>
      </c>
      <c r="E5304" s="28">
        <v>664426</v>
      </c>
      <c r="F5304" s="30">
        <v>46112</v>
      </c>
    </row>
    <row r="5305" spans="1:6" x14ac:dyDescent="0.25">
      <c r="A5305" s="28" t="s">
        <v>69</v>
      </c>
      <c r="B5305" s="28" t="s">
        <v>21</v>
      </c>
      <c r="C5305" s="29" t="s">
        <v>9</v>
      </c>
      <c r="D5305" s="29" t="s">
        <v>38</v>
      </c>
      <c r="E5305" s="28">
        <v>66596</v>
      </c>
      <c r="F5305" s="30">
        <v>46112</v>
      </c>
    </row>
    <row r="5306" spans="1:6" x14ac:dyDescent="0.25">
      <c r="A5306" s="28" t="s">
        <v>69</v>
      </c>
      <c r="B5306" s="28" t="s">
        <v>21</v>
      </c>
      <c r="C5306" s="29" t="s">
        <v>13</v>
      </c>
      <c r="D5306" s="29" t="s">
        <v>38</v>
      </c>
      <c r="E5306" s="28">
        <v>1728</v>
      </c>
      <c r="F5306" s="30">
        <v>46112</v>
      </c>
    </row>
    <row r="5307" spans="1:6" x14ac:dyDescent="0.25">
      <c r="A5307" s="28" t="s">
        <v>69</v>
      </c>
      <c r="B5307" s="28" t="s">
        <v>21</v>
      </c>
      <c r="C5307" s="29" t="s">
        <v>17</v>
      </c>
      <c r="D5307" s="29" t="s">
        <v>38</v>
      </c>
      <c r="E5307" s="28">
        <v>10466</v>
      </c>
      <c r="F5307" s="30">
        <v>46112</v>
      </c>
    </row>
    <row r="5308" spans="1:6" x14ac:dyDescent="0.25">
      <c r="A5308" s="28" t="s">
        <v>69</v>
      </c>
      <c r="B5308" s="28" t="s">
        <v>21</v>
      </c>
      <c r="C5308" s="29" t="s">
        <v>10</v>
      </c>
      <c r="D5308" s="29" t="s">
        <v>38</v>
      </c>
      <c r="E5308" s="28">
        <v>41930</v>
      </c>
      <c r="F5308" s="30">
        <v>46112</v>
      </c>
    </row>
    <row r="5309" spans="1:6" x14ac:dyDescent="0.25">
      <c r="A5309" s="28" t="s">
        <v>69</v>
      </c>
      <c r="B5309" s="28" t="s">
        <v>21</v>
      </c>
      <c r="C5309" s="29" t="s">
        <v>14</v>
      </c>
      <c r="D5309" s="29" t="s">
        <v>38</v>
      </c>
      <c r="E5309" s="28">
        <v>650760</v>
      </c>
      <c r="F5309" s="30">
        <v>46112</v>
      </c>
    </row>
    <row r="5310" spans="1:6" x14ac:dyDescent="0.25">
      <c r="A5310" s="28" t="s">
        <v>69</v>
      </c>
      <c r="B5310" s="28" t="s">
        <v>21</v>
      </c>
      <c r="C5310" s="29" t="s">
        <v>19</v>
      </c>
      <c r="D5310" s="29" t="s">
        <v>38</v>
      </c>
      <c r="E5310" s="28">
        <v>11100</v>
      </c>
      <c r="F5310" s="30">
        <v>46112</v>
      </c>
    </row>
    <row r="5311" spans="1:6" x14ac:dyDescent="0.25">
      <c r="A5311" s="28" t="s">
        <v>69</v>
      </c>
      <c r="B5311" s="28" t="s">
        <v>21</v>
      </c>
      <c r="C5311" s="29" t="s">
        <v>15</v>
      </c>
      <c r="D5311" s="29" t="s">
        <v>38</v>
      </c>
      <c r="E5311" s="28">
        <v>8529</v>
      </c>
      <c r="F5311" s="30">
        <v>46112</v>
      </c>
    </row>
    <row r="5312" spans="1:6" x14ac:dyDescent="0.25">
      <c r="A5312" s="28" t="s">
        <v>69</v>
      </c>
      <c r="B5312" s="28" t="s">
        <v>21</v>
      </c>
      <c r="C5312" s="29" t="s">
        <v>6</v>
      </c>
      <c r="D5312" s="29" t="s">
        <v>38</v>
      </c>
      <c r="E5312" s="28">
        <v>9954</v>
      </c>
      <c r="F5312" s="30">
        <v>46112</v>
      </c>
    </row>
    <row r="5313" spans="1:6" x14ac:dyDescent="0.25">
      <c r="A5313" s="28" t="s">
        <v>69</v>
      </c>
      <c r="B5313" s="28" t="s">
        <v>21</v>
      </c>
      <c r="C5313" s="29" t="s">
        <v>8</v>
      </c>
      <c r="D5313" s="29" t="s">
        <v>38</v>
      </c>
      <c r="E5313" s="28">
        <v>1142409</v>
      </c>
      <c r="F5313" s="30">
        <v>46112</v>
      </c>
    </row>
    <row r="5314" spans="1:6" x14ac:dyDescent="0.25">
      <c r="A5314" s="28" t="s">
        <v>69</v>
      </c>
      <c r="B5314" s="28" t="s">
        <v>21</v>
      </c>
      <c r="C5314" s="29" t="s">
        <v>31</v>
      </c>
      <c r="D5314" s="29" t="s">
        <v>38</v>
      </c>
      <c r="E5314" s="28">
        <v>289430</v>
      </c>
      <c r="F5314" s="30">
        <v>46112</v>
      </c>
    </row>
    <row r="5315" spans="1:6" x14ac:dyDescent="0.25">
      <c r="A5315" s="28" t="s">
        <v>69</v>
      </c>
      <c r="B5315" s="28" t="s">
        <v>21</v>
      </c>
      <c r="C5315" s="29" t="s">
        <v>43</v>
      </c>
      <c r="D5315" s="29" t="s">
        <v>38</v>
      </c>
      <c r="E5315" s="28">
        <v>448772</v>
      </c>
      <c r="F5315" s="30">
        <v>46112</v>
      </c>
    </row>
    <row r="5316" spans="1:6" x14ac:dyDescent="0.25">
      <c r="A5316" s="28" t="s">
        <v>69</v>
      </c>
      <c r="B5316" s="28" t="s">
        <v>21</v>
      </c>
      <c r="C5316" s="29" t="s">
        <v>20</v>
      </c>
      <c r="D5316" s="29" t="s">
        <v>49</v>
      </c>
      <c r="E5316" s="28">
        <v>256751</v>
      </c>
      <c r="F5316" s="30">
        <v>46112</v>
      </c>
    </row>
    <row r="5317" spans="1:6" x14ac:dyDescent="0.25">
      <c r="A5317" s="28" t="s">
        <v>69</v>
      </c>
      <c r="B5317" s="28" t="s">
        <v>21</v>
      </c>
      <c r="C5317" s="29" t="s">
        <v>9</v>
      </c>
      <c r="D5317" s="29" t="s">
        <v>49</v>
      </c>
      <c r="E5317" s="28">
        <v>579</v>
      </c>
      <c r="F5317" s="30">
        <v>46112</v>
      </c>
    </row>
    <row r="5318" spans="1:6" x14ac:dyDescent="0.25">
      <c r="A5318" s="28" t="s">
        <v>69</v>
      </c>
      <c r="B5318" s="28" t="s">
        <v>21</v>
      </c>
      <c r="C5318" s="29" t="s">
        <v>10</v>
      </c>
      <c r="D5318" s="29" t="s">
        <v>49</v>
      </c>
      <c r="E5318" s="28">
        <v>85587</v>
      </c>
      <c r="F5318" s="30">
        <v>46112</v>
      </c>
    </row>
    <row r="5319" spans="1:6" x14ac:dyDescent="0.25">
      <c r="A5319" s="28" t="s">
        <v>69</v>
      </c>
      <c r="B5319" s="28" t="s">
        <v>21</v>
      </c>
      <c r="C5319" s="29" t="s">
        <v>14</v>
      </c>
      <c r="D5319" s="29" t="s">
        <v>49</v>
      </c>
      <c r="E5319" s="28">
        <v>-22338</v>
      </c>
      <c r="F5319" s="30">
        <v>46112</v>
      </c>
    </row>
    <row r="5320" spans="1:6" x14ac:dyDescent="0.25">
      <c r="A5320" s="28" t="s">
        <v>69</v>
      </c>
      <c r="B5320" s="28" t="s">
        <v>21</v>
      </c>
      <c r="C5320" s="29" t="s">
        <v>19</v>
      </c>
      <c r="D5320" s="29" t="s">
        <v>49</v>
      </c>
      <c r="E5320" s="28">
        <v>52147</v>
      </c>
      <c r="F5320" s="30">
        <v>46112</v>
      </c>
    </row>
    <row r="5321" spans="1:6" x14ac:dyDescent="0.25">
      <c r="A5321" s="28" t="s">
        <v>69</v>
      </c>
      <c r="B5321" s="28" t="s">
        <v>21</v>
      </c>
      <c r="C5321" s="29" t="s">
        <v>6</v>
      </c>
      <c r="D5321" s="29" t="s">
        <v>49</v>
      </c>
      <c r="E5321" s="28">
        <v>1273</v>
      </c>
      <c r="F5321" s="30">
        <v>46112</v>
      </c>
    </row>
    <row r="5322" spans="1:6" x14ac:dyDescent="0.25">
      <c r="A5322" s="28" t="s">
        <v>69</v>
      </c>
      <c r="B5322" s="28" t="s">
        <v>21</v>
      </c>
      <c r="C5322" s="29" t="s">
        <v>31</v>
      </c>
      <c r="D5322" s="29" t="s">
        <v>49</v>
      </c>
      <c r="E5322" s="28">
        <v>61708</v>
      </c>
      <c r="F5322" s="30">
        <v>46112</v>
      </c>
    </row>
    <row r="5323" spans="1:6" x14ac:dyDescent="0.25">
      <c r="A5323" s="28" t="s">
        <v>69</v>
      </c>
      <c r="B5323" s="28" t="s">
        <v>21</v>
      </c>
      <c r="C5323" s="29" t="s">
        <v>43</v>
      </c>
      <c r="D5323" s="29" t="s">
        <v>49</v>
      </c>
      <c r="E5323" s="28">
        <v>94607</v>
      </c>
      <c r="F5323" s="30">
        <v>46112</v>
      </c>
    </row>
    <row r="5324" spans="1:6" x14ac:dyDescent="0.25">
      <c r="A5324" s="28" t="s">
        <v>69</v>
      </c>
      <c r="B5324" s="28" t="s">
        <v>21</v>
      </c>
      <c r="C5324" s="29" t="s">
        <v>20</v>
      </c>
      <c r="D5324" s="29" t="s">
        <v>50</v>
      </c>
      <c r="E5324" s="28">
        <v>593548</v>
      </c>
      <c r="F5324" s="30">
        <v>46112</v>
      </c>
    </row>
    <row r="5325" spans="1:6" x14ac:dyDescent="0.25">
      <c r="A5325" s="28" t="s">
        <v>69</v>
      </c>
      <c r="B5325" s="28" t="s">
        <v>21</v>
      </c>
      <c r="C5325" s="29" t="s">
        <v>9</v>
      </c>
      <c r="D5325" s="29" t="s">
        <v>50</v>
      </c>
      <c r="E5325" s="28">
        <v>1276</v>
      </c>
      <c r="F5325" s="30">
        <v>46112</v>
      </c>
    </row>
    <row r="5326" spans="1:6" x14ac:dyDescent="0.25">
      <c r="A5326" s="28" t="s">
        <v>69</v>
      </c>
      <c r="B5326" s="28" t="s">
        <v>21</v>
      </c>
      <c r="C5326" s="29" t="s">
        <v>10</v>
      </c>
      <c r="D5326" s="29" t="s">
        <v>50</v>
      </c>
      <c r="E5326" s="28">
        <v>55877</v>
      </c>
      <c r="F5326" s="30">
        <v>46112</v>
      </c>
    </row>
    <row r="5327" spans="1:6" x14ac:dyDescent="0.25">
      <c r="A5327" s="28" t="s">
        <v>69</v>
      </c>
      <c r="B5327" s="28" t="s">
        <v>21</v>
      </c>
      <c r="C5327" s="29" t="s">
        <v>14</v>
      </c>
      <c r="D5327" s="29" t="s">
        <v>50</v>
      </c>
      <c r="E5327" s="28">
        <v>2</v>
      </c>
      <c r="F5327" s="30">
        <v>46112</v>
      </c>
    </row>
    <row r="5328" spans="1:6" x14ac:dyDescent="0.25">
      <c r="A5328" s="28" t="s">
        <v>69</v>
      </c>
      <c r="B5328" s="28" t="s">
        <v>21</v>
      </c>
      <c r="C5328" s="29" t="s">
        <v>6</v>
      </c>
      <c r="D5328" s="29" t="s">
        <v>50</v>
      </c>
      <c r="E5328" s="28">
        <v>251</v>
      </c>
      <c r="F5328" s="30">
        <v>46112</v>
      </c>
    </row>
    <row r="5329" spans="1:6" x14ac:dyDescent="0.25">
      <c r="A5329" s="28" t="s">
        <v>69</v>
      </c>
      <c r="B5329" s="28" t="s">
        <v>21</v>
      </c>
      <c r="C5329" s="29" t="s">
        <v>8</v>
      </c>
      <c r="D5329" s="29" t="s">
        <v>50</v>
      </c>
      <c r="E5329" s="28">
        <v>149610</v>
      </c>
      <c r="F5329" s="30">
        <v>46112</v>
      </c>
    </row>
    <row r="5330" spans="1:6" x14ac:dyDescent="0.25">
      <c r="A5330" s="28" t="s">
        <v>69</v>
      </c>
      <c r="B5330" s="28" t="s">
        <v>21</v>
      </c>
      <c r="C5330" s="29" t="s">
        <v>31</v>
      </c>
      <c r="D5330" s="29" t="s">
        <v>50</v>
      </c>
      <c r="E5330" s="28">
        <v>86504</v>
      </c>
      <c r="F5330" s="30">
        <v>46112</v>
      </c>
    </row>
    <row r="5331" spans="1:6" x14ac:dyDescent="0.25">
      <c r="A5331" s="28" t="s">
        <v>69</v>
      </c>
      <c r="B5331" s="28" t="s">
        <v>21</v>
      </c>
      <c r="C5331" s="29" t="s">
        <v>43</v>
      </c>
      <c r="D5331" s="29" t="s">
        <v>50</v>
      </c>
      <c r="E5331" s="28">
        <v>39889</v>
      </c>
      <c r="F5331" s="30">
        <v>46112</v>
      </c>
    </row>
    <row r="5332" spans="1:6" x14ac:dyDescent="0.25">
      <c r="A5332" s="28" t="s">
        <v>69</v>
      </c>
      <c r="B5332" s="28" t="s">
        <v>21</v>
      </c>
      <c r="C5332" s="29" t="s">
        <v>20</v>
      </c>
      <c r="D5332" s="29" t="s">
        <v>42</v>
      </c>
      <c r="E5332" s="28">
        <v>178890</v>
      </c>
      <c r="F5332" s="30">
        <v>46112</v>
      </c>
    </row>
    <row r="5333" spans="1:6" x14ac:dyDescent="0.25">
      <c r="A5333" s="28" t="s">
        <v>69</v>
      </c>
      <c r="B5333" s="28" t="s">
        <v>21</v>
      </c>
      <c r="C5333" s="29" t="s">
        <v>9</v>
      </c>
      <c r="D5333" s="29" t="s">
        <v>42</v>
      </c>
      <c r="E5333" s="28">
        <v>2807</v>
      </c>
      <c r="F5333" s="30">
        <v>46112</v>
      </c>
    </row>
    <row r="5334" spans="1:6" x14ac:dyDescent="0.25">
      <c r="A5334" s="28" t="s">
        <v>69</v>
      </c>
      <c r="B5334" s="28" t="s">
        <v>21</v>
      </c>
      <c r="C5334" s="29" t="s">
        <v>12</v>
      </c>
      <c r="D5334" s="29" t="s">
        <v>42</v>
      </c>
      <c r="E5334" s="28">
        <v>5694</v>
      </c>
      <c r="F5334" s="30">
        <v>46112</v>
      </c>
    </row>
    <row r="5335" spans="1:6" x14ac:dyDescent="0.25">
      <c r="A5335" s="28" t="s">
        <v>69</v>
      </c>
      <c r="B5335" s="28" t="s">
        <v>21</v>
      </c>
      <c r="C5335" s="29" t="s">
        <v>10</v>
      </c>
      <c r="D5335" s="29" t="s">
        <v>42</v>
      </c>
      <c r="E5335" s="28">
        <v>7194</v>
      </c>
      <c r="F5335" s="30">
        <v>46112</v>
      </c>
    </row>
    <row r="5336" spans="1:6" x14ac:dyDescent="0.25">
      <c r="A5336" s="28" t="s">
        <v>69</v>
      </c>
      <c r="B5336" s="28" t="s">
        <v>21</v>
      </c>
      <c r="C5336" s="29" t="s">
        <v>14</v>
      </c>
      <c r="D5336" s="29" t="s">
        <v>42</v>
      </c>
      <c r="E5336" s="28">
        <v>3</v>
      </c>
      <c r="F5336" s="30">
        <v>46112</v>
      </c>
    </row>
    <row r="5337" spans="1:6" x14ac:dyDescent="0.25">
      <c r="A5337" s="28" t="s">
        <v>69</v>
      </c>
      <c r="B5337" s="28" t="s">
        <v>21</v>
      </c>
      <c r="C5337" s="29" t="s">
        <v>19</v>
      </c>
      <c r="D5337" s="29" t="s">
        <v>42</v>
      </c>
      <c r="E5337" s="28">
        <v>1197</v>
      </c>
      <c r="F5337" s="30">
        <v>46112</v>
      </c>
    </row>
    <row r="5338" spans="1:6" x14ac:dyDescent="0.25">
      <c r="A5338" s="28" t="s">
        <v>69</v>
      </c>
      <c r="B5338" s="28" t="s">
        <v>21</v>
      </c>
      <c r="C5338" s="29" t="s">
        <v>6</v>
      </c>
      <c r="D5338" s="29" t="s">
        <v>42</v>
      </c>
      <c r="E5338" s="28">
        <v>39000</v>
      </c>
      <c r="F5338" s="30">
        <v>46112</v>
      </c>
    </row>
    <row r="5339" spans="1:6" x14ac:dyDescent="0.25">
      <c r="A5339" s="28" t="s">
        <v>69</v>
      </c>
      <c r="B5339" s="28" t="s">
        <v>21</v>
      </c>
      <c r="C5339" s="29" t="s">
        <v>8</v>
      </c>
      <c r="D5339" s="29" t="s">
        <v>42</v>
      </c>
      <c r="E5339" s="28">
        <v>4434</v>
      </c>
      <c r="F5339" s="30">
        <v>46112</v>
      </c>
    </row>
    <row r="5340" spans="1:6" x14ac:dyDescent="0.25">
      <c r="A5340" s="28" t="s">
        <v>69</v>
      </c>
      <c r="B5340" s="28" t="s">
        <v>21</v>
      </c>
      <c r="C5340" s="29" t="s">
        <v>31</v>
      </c>
      <c r="D5340" s="29" t="s">
        <v>42</v>
      </c>
      <c r="E5340" s="28">
        <v>115625</v>
      </c>
      <c r="F5340" s="30">
        <v>46112</v>
      </c>
    </row>
    <row r="5341" spans="1:6" x14ac:dyDescent="0.25">
      <c r="A5341" s="28" t="s">
        <v>69</v>
      </c>
      <c r="B5341" s="28" t="s">
        <v>21</v>
      </c>
      <c r="C5341" s="29" t="s">
        <v>43</v>
      </c>
      <c r="D5341" s="29" t="s">
        <v>42</v>
      </c>
      <c r="E5341" s="28">
        <v>7644</v>
      </c>
      <c r="F5341" s="30">
        <v>46112</v>
      </c>
    </row>
    <row r="5342" spans="1:6" x14ac:dyDescent="0.25">
      <c r="A5342" s="28" t="s">
        <v>69</v>
      </c>
      <c r="B5342" s="28" t="s">
        <v>21</v>
      </c>
      <c r="C5342" s="29" t="s">
        <v>20</v>
      </c>
      <c r="D5342" s="29" t="s">
        <v>45</v>
      </c>
      <c r="E5342" s="28">
        <v>549348</v>
      </c>
      <c r="F5342" s="30">
        <v>46112</v>
      </c>
    </row>
    <row r="5343" spans="1:6" x14ac:dyDescent="0.25">
      <c r="A5343" s="28" t="s">
        <v>69</v>
      </c>
      <c r="B5343" s="28" t="s">
        <v>21</v>
      </c>
      <c r="C5343" s="29" t="s">
        <v>9</v>
      </c>
      <c r="D5343" s="29" t="s">
        <v>45</v>
      </c>
      <c r="E5343" s="28">
        <v>40221</v>
      </c>
      <c r="F5343" s="30">
        <v>46112</v>
      </c>
    </row>
    <row r="5344" spans="1:6" x14ac:dyDescent="0.25">
      <c r="A5344" s="28" t="s">
        <v>69</v>
      </c>
      <c r="B5344" s="28" t="s">
        <v>21</v>
      </c>
      <c r="C5344" s="29" t="s">
        <v>17</v>
      </c>
      <c r="D5344" s="29" t="s">
        <v>45</v>
      </c>
      <c r="E5344" s="28">
        <v>-1047</v>
      </c>
      <c r="F5344" s="30">
        <v>46112</v>
      </c>
    </row>
    <row r="5345" spans="1:6" x14ac:dyDescent="0.25">
      <c r="A5345" s="28" t="s">
        <v>69</v>
      </c>
      <c r="B5345" s="28" t="s">
        <v>21</v>
      </c>
      <c r="C5345" s="29" t="s">
        <v>12</v>
      </c>
      <c r="D5345" s="29" t="s">
        <v>45</v>
      </c>
      <c r="E5345" s="28">
        <v>-15</v>
      </c>
      <c r="F5345" s="30">
        <v>46112</v>
      </c>
    </row>
    <row r="5346" spans="1:6" x14ac:dyDescent="0.25">
      <c r="A5346" s="28" t="s">
        <v>69</v>
      </c>
      <c r="B5346" s="28" t="s">
        <v>21</v>
      </c>
      <c r="C5346" s="29" t="s">
        <v>10</v>
      </c>
      <c r="D5346" s="29" t="s">
        <v>45</v>
      </c>
      <c r="E5346" s="28">
        <v>5174</v>
      </c>
      <c r="F5346" s="30">
        <v>46112</v>
      </c>
    </row>
    <row r="5347" spans="1:6" x14ac:dyDescent="0.25">
      <c r="A5347" s="28" t="s">
        <v>69</v>
      </c>
      <c r="B5347" s="28" t="s">
        <v>21</v>
      </c>
      <c r="C5347" s="29" t="s">
        <v>14</v>
      </c>
      <c r="D5347" s="29" t="s">
        <v>45</v>
      </c>
      <c r="E5347" s="28">
        <v>36648</v>
      </c>
      <c r="F5347" s="30">
        <v>46112</v>
      </c>
    </row>
    <row r="5348" spans="1:6" x14ac:dyDescent="0.25">
      <c r="A5348" s="28" t="s">
        <v>69</v>
      </c>
      <c r="B5348" s="28" t="s">
        <v>21</v>
      </c>
      <c r="C5348" s="29" t="s">
        <v>19</v>
      </c>
      <c r="D5348" s="29" t="s">
        <v>45</v>
      </c>
      <c r="E5348" s="28">
        <v>824</v>
      </c>
      <c r="F5348" s="30">
        <v>46112</v>
      </c>
    </row>
    <row r="5349" spans="1:6" x14ac:dyDescent="0.25">
      <c r="A5349" s="28" t="s">
        <v>69</v>
      </c>
      <c r="B5349" s="28" t="s">
        <v>21</v>
      </c>
      <c r="C5349" s="29" t="s">
        <v>15</v>
      </c>
      <c r="D5349" s="29" t="s">
        <v>45</v>
      </c>
      <c r="E5349" s="28">
        <v>11884</v>
      </c>
      <c r="F5349" s="30">
        <v>46112</v>
      </c>
    </row>
    <row r="5350" spans="1:6" x14ac:dyDescent="0.25">
      <c r="A5350" s="28" t="s">
        <v>69</v>
      </c>
      <c r="B5350" s="28" t="s">
        <v>21</v>
      </c>
      <c r="C5350" s="29" t="s">
        <v>6</v>
      </c>
      <c r="D5350" s="29" t="s">
        <v>45</v>
      </c>
      <c r="E5350" s="28">
        <v>126</v>
      </c>
      <c r="F5350" s="30">
        <v>46112</v>
      </c>
    </row>
    <row r="5351" spans="1:6" x14ac:dyDescent="0.25">
      <c r="A5351" s="28" t="s">
        <v>69</v>
      </c>
      <c r="B5351" s="28" t="s">
        <v>21</v>
      </c>
      <c r="C5351" s="29" t="s">
        <v>8</v>
      </c>
      <c r="D5351" s="29" t="s">
        <v>45</v>
      </c>
      <c r="E5351" s="28">
        <v>307975</v>
      </c>
      <c r="F5351" s="30">
        <v>46112</v>
      </c>
    </row>
    <row r="5352" spans="1:6" x14ac:dyDescent="0.25">
      <c r="A5352" s="28" t="s">
        <v>69</v>
      </c>
      <c r="B5352" s="28" t="s">
        <v>21</v>
      </c>
      <c r="C5352" s="29" t="s">
        <v>31</v>
      </c>
      <c r="D5352" s="29" t="s">
        <v>45</v>
      </c>
      <c r="E5352" s="28">
        <v>81446</v>
      </c>
      <c r="F5352" s="30">
        <v>46112</v>
      </c>
    </row>
    <row r="5353" spans="1:6" x14ac:dyDescent="0.25">
      <c r="A5353" s="28" t="s">
        <v>69</v>
      </c>
      <c r="B5353" s="28" t="s">
        <v>21</v>
      </c>
      <c r="C5353" s="29" t="s">
        <v>43</v>
      </c>
      <c r="D5353" s="29" t="s">
        <v>45</v>
      </c>
      <c r="E5353" s="28">
        <v>33567</v>
      </c>
      <c r="F5353" s="30">
        <v>46112</v>
      </c>
    </row>
    <row r="5354" spans="1:6" x14ac:dyDescent="0.25">
      <c r="A5354" s="28" t="s">
        <v>69</v>
      </c>
      <c r="B5354" s="28" t="s">
        <v>21</v>
      </c>
      <c r="C5354" s="29" t="s">
        <v>20</v>
      </c>
      <c r="D5354" s="29" t="s">
        <v>48</v>
      </c>
      <c r="E5354" s="28">
        <v>299961</v>
      </c>
      <c r="F5354" s="30">
        <v>46112</v>
      </c>
    </row>
    <row r="5355" spans="1:6" x14ac:dyDescent="0.25">
      <c r="A5355" s="28" t="s">
        <v>69</v>
      </c>
      <c r="B5355" s="28" t="s">
        <v>21</v>
      </c>
      <c r="C5355" s="29" t="s">
        <v>9</v>
      </c>
      <c r="D5355" s="29" t="s">
        <v>48</v>
      </c>
      <c r="E5355" s="28">
        <v>1591</v>
      </c>
      <c r="F5355" s="30">
        <v>46112</v>
      </c>
    </row>
    <row r="5356" spans="1:6" x14ac:dyDescent="0.25">
      <c r="A5356" s="28" t="s">
        <v>69</v>
      </c>
      <c r="B5356" s="28" t="s">
        <v>21</v>
      </c>
      <c r="C5356" s="29" t="s">
        <v>14</v>
      </c>
      <c r="D5356" s="29" t="s">
        <v>48</v>
      </c>
      <c r="E5356" s="28">
        <v>11085</v>
      </c>
      <c r="F5356" s="30">
        <v>46112</v>
      </c>
    </row>
    <row r="5357" spans="1:6" x14ac:dyDescent="0.25">
      <c r="A5357" s="28" t="s">
        <v>69</v>
      </c>
      <c r="B5357" s="28" t="s">
        <v>21</v>
      </c>
      <c r="C5357" s="29" t="s">
        <v>19</v>
      </c>
      <c r="D5357" s="29" t="s">
        <v>48</v>
      </c>
      <c r="E5357" s="28">
        <v>3645</v>
      </c>
      <c r="F5357" s="30">
        <v>46112</v>
      </c>
    </row>
    <row r="5358" spans="1:6" x14ac:dyDescent="0.25">
      <c r="A5358" s="28" t="s">
        <v>69</v>
      </c>
      <c r="B5358" s="28" t="s">
        <v>21</v>
      </c>
      <c r="C5358" s="29" t="s">
        <v>6</v>
      </c>
      <c r="D5358" s="29" t="s">
        <v>48</v>
      </c>
      <c r="E5358" s="28">
        <v>6693</v>
      </c>
      <c r="F5358" s="30">
        <v>46112</v>
      </c>
    </row>
    <row r="5359" spans="1:6" x14ac:dyDescent="0.25">
      <c r="A5359" s="28" t="s">
        <v>69</v>
      </c>
      <c r="B5359" s="28" t="s">
        <v>21</v>
      </c>
      <c r="C5359" s="29" t="s">
        <v>8</v>
      </c>
      <c r="D5359" s="29" t="s">
        <v>48</v>
      </c>
      <c r="E5359" s="28">
        <v>1400</v>
      </c>
      <c r="F5359" s="30">
        <v>46112</v>
      </c>
    </row>
    <row r="5360" spans="1:6" x14ac:dyDescent="0.25">
      <c r="A5360" s="28" t="s">
        <v>69</v>
      </c>
      <c r="B5360" s="28" t="s">
        <v>21</v>
      </c>
      <c r="C5360" s="29" t="s">
        <v>31</v>
      </c>
      <c r="D5360" s="29" t="s">
        <v>48</v>
      </c>
      <c r="E5360" s="28">
        <v>21448</v>
      </c>
      <c r="F5360" s="30">
        <v>46112</v>
      </c>
    </row>
    <row r="5361" spans="1:6" x14ac:dyDescent="0.25">
      <c r="A5361" s="28" t="s">
        <v>69</v>
      </c>
      <c r="B5361" s="28" t="s">
        <v>21</v>
      </c>
      <c r="C5361" s="29" t="s">
        <v>43</v>
      </c>
      <c r="D5361" s="29" t="s">
        <v>48</v>
      </c>
      <c r="E5361" s="28">
        <v>112270</v>
      </c>
      <c r="F5361" s="30">
        <v>46112</v>
      </c>
    </row>
    <row r="5362" spans="1:6" x14ac:dyDescent="0.25">
      <c r="A5362" s="28" t="s">
        <v>69</v>
      </c>
      <c r="B5362" s="28" t="s">
        <v>21</v>
      </c>
      <c r="C5362" s="29" t="s">
        <v>20</v>
      </c>
      <c r="D5362" s="29" t="s">
        <v>65</v>
      </c>
      <c r="E5362" s="28">
        <v>18714</v>
      </c>
      <c r="F5362" s="30">
        <v>46112</v>
      </c>
    </row>
    <row r="5363" spans="1:6" x14ac:dyDescent="0.25">
      <c r="A5363" s="28" t="s">
        <v>69</v>
      </c>
      <c r="B5363" s="28" t="s">
        <v>21</v>
      </c>
      <c r="C5363" s="29" t="s">
        <v>9</v>
      </c>
      <c r="D5363" s="29" t="s">
        <v>65</v>
      </c>
      <c r="E5363" s="28">
        <v>492</v>
      </c>
      <c r="F5363" s="30">
        <v>46112</v>
      </c>
    </row>
    <row r="5364" spans="1:6" x14ac:dyDescent="0.25">
      <c r="A5364" s="28" t="s">
        <v>69</v>
      </c>
      <c r="B5364" s="28" t="s">
        <v>21</v>
      </c>
      <c r="C5364" s="29" t="s">
        <v>10</v>
      </c>
      <c r="D5364" s="29" t="s">
        <v>65</v>
      </c>
      <c r="E5364" s="28">
        <v>363</v>
      </c>
      <c r="F5364" s="30">
        <v>46112</v>
      </c>
    </row>
    <row r="5365" spans="1:6" x14ac:dyDescent="0.25">
      <c r="A5365" s="28" t="s">
        <v>69</v>
      </c>
      <c r="B5365" s="28" t="s">
        <v>21</v>
      </c>
      <c r="C5365" s="29" t="s">
        <v>19</v>
      </c>
      <c r="D5365" s="29" t="s">
        <v>65</v>
      </c>
      <c r="E5365" s="28">
        <v>40000</v>
      </c>
      <c r="F5365" s="30">
        <v>46112</v>
      </c>
    </row>
    <row r="5366" spans="1:6" x14ac:dyDescent="0.25">
      <c r="A5366" s="28" t="s">
        <v>69</v>
      </c>
      <c r="B5366" s="28" t="s">
        <v>21</v>
      </c>
      <c r="C5366" s="29" t="s">
        <v>8</v>
      </c>
      <c r="D5366" s="29" t="s">
        <v>65</v>
      </c>
      <c r="E5366" s="28">
        <v>25881</v>
      </c>
      <c r="F5366" s="30">
        <v>46112</v>
      </c>
    </row>
    <row r="5367" spans="1:6" x14ac:dyDescent="0.25">
      <c r="A5367" s="28" t="s">
        <v>69</v>
      </c>
      <c r="B5367" s="28" t="s">
        <v>21</v>
      </c>
      <c r="C5367" s="29" t="s">
        <v>31</v>
      </c>
      <c r="D5367" s="29" t="s">
        <v>65</v>
      </c>
      <c r="E5367" s="28">
        <v>31832</v>
      </c>
      <c r="F5367" s="30">
        <v>46112</v>
      </c>
    </row>
    <row r="5368" spans="1:6" x14ac:dyDescent="0.25">
      <c r="A5368" s="28" t="s">
        <v>69</v>
      </c>
      <c r="B5368" s="28" t="s">
        <v>21</v>
      </c>
      <c r="C5368" s="29" t="s">
        <v>43</v>
      </c>
      <c r="D5368" s="29" t="s">
        <v>65</v>
      </c>
      <c r="E5368" s="28">
        <v>50</v>
      </c>
      <c r="F5368" s="30">
        <v>46112</v>
      </c>
    </row>
    <row r="5369" spans="1:6" x14ac:dyDescent="0.25">
      <c r="A5369" s="28" t="s">
        <v>69</v>
      </c>
      <c r="B5369" s="28" t="s">
        <v>21</v>
      </c>
      <c r="C5369" s="29" t="s">
        <v>20</v>
      </c>
      <c r="D5369" s="29" t="s">
        <v>63</v>
      </c>
      <c r="E5369" s="28">
        <v>352406</v>
      </c>
      <c r="F5369" s="30">
        <v>46112</v>
      </c>
    </row>
    <row r="5370" spans="1:6" x14ac:dyDescent="0.25">
      <c r="A5370" s="28" t="s">
        <v>69</v>
      </c>
      <c r="B5370" s="28" t="s">
        <v>21</v>
      </c>
      <c r="C5370" s="29" t="s">
        <v>9</v>
      </c>
      <c r="D5370" s="29" t="s">
        <v>63</v>
      </c>
      <c r="E5370" s="28">
        <v>6538</v>
      </c>
      <c r="F5370" s="30">
        <v>46112</v>
      </c>
    </row>
    <row r="5371" spans="1:6" x14ac:dyDescent="0.25">
      <c r="A5371" s="28" t="s">
        <v>69</v>
      </c>
      <c r="B5371" s="28" t="s">
        <v>21</v>
      </c>
      <c r="C5371" s="29" t="s">
        <v>14</v>
      </c>
      <c r="D5371" s="29" t="s">
        <v>63</v>
      </c>
      <c r="E5371" s="28">
        <v>707816</v>
      </c>
      <c r="F5371" s="30">
        <v>46112</v>
      </c>
    </row>
    <row r="5372" spans="1:6" x14ac:dyDescent="0.25">
      <c r="A5372" s="28" t="s">
        <v>69</v>
      </c>
      <c r="B5372" s="28" t="s">
        <v>21</v>
      </c>
      <c r="C5372" s="29" t="s">
        <v>8</v>
      </c>
      <c r="D5372" s="29" t="s">
        <v>63</v>
      </c>
      <c r="E5372" s="28">
        <v>114106</v>
      </c>
      <c r="F5372" s="30">
        <v>46112</v>
      </c>
    </row>
    <row r="5373" spans="1:6" x14ac:dyDescent="0.25">
      <c r="A5373" s="28" t="s">
        <v>69</v>
      </c>
      <c r="B5373" s="28" t="s">
        <v>21</v>
      </c>
      <c r="C5373" s="29" t="s">
        <v>31</v>
      </c>
      <c r="D5373" s="29" t="s">
        <v>63</v>
      </c>
      <c r="E5373" s="28">
        <v>103430</v>
      </c>
      <c r="F5373" s="30">
        <v>46112</v>
      </c>
    </row>
    <row r="5374" spans="1:6" x14ac:dyDescent="0.25">
      <c r="A5374" s="28" t="s">
        <v>69</v>
      </c>
      <c r="B5374" s="28" t="s">
        <v>21</v>
      </c>
      <c r="C5374" s="29" t="s">
        <v>43</v>
      </c>
      <c r="D5374" s="29" t="s">
        <v>63</v>
      </c>
      <c r="E5374" s="28">
        <v>58048</v>
      </c>
      <c r="F5374" s="30">
        <v>46112</v>
      </c>
    </row>
    <row r="5375" spans="1:6" x14ac:dyDescent="0.25">
      <c r="A5375" s="28" t="s">
        <v>69</v>
      </c>
      <c r="B5375" s="28" t="s">
        <v>21</v>
      </c>
      <c r="C5375" s="29" t="s">
        <v>20</v>
      </c>
      <c r="D5375" s="29" t="s">
        <v>40</v>
      </c>
      <c r="E5375" s="28">
        <v>1115927</v>
      </c>
      <c r="F5375" s="30">
        <v>46112</v>
      </c>
    </row>
    <row r="5376" spans="1:6" x14ac:dyDescent="0.25">
      <c r="A5376" s="28" t="s">
        <v>69</v>
      </c>
      <c r="B5376" s="28" t="s">
        <v>21</v>
      </c>
      <c r="C5376" s="29" t="s">
        <v>9</v>
      </c>
      <c r="D5376" s="29" t="s">
        <v>40</v>
      </c>
      <c r="E5376" s="28">
        <v>12461</v>
      </c>
      <c r="F5376" s="30">
        <v>46112</v>
      </c>
    </row>
    <row r="5377" spans="1:6" x14ac:dyDescent="0.25">
      <c r="A5377" s="28" t="s">
        <v>69</v>
      </c>
      <c r="B5377" s="28" t="s">
        <v>21</v>
      </c>
      <c r="C5377" s="29" t="s">
        <v>17</v>
      </c>
      <c r="D5377" s="29" t="s">
        <v>40</v>
      </c>
      <c r="E5377" s="28">
        <v>52653</v>
      </c>
      <c r="F5377" s="30">
        <v>46112</v>
      </c>
    </row>
    <row r="5378" spans="1:6" x14ac:dyDescent="0.25">
      <c r="A5378" s="28" t="s">
        <v>69</v>
      </c>
      <c r="B5378" s="28" t="s">
        <v>21</v>
      </c>
      <c r="C5378" s="29" t="s">
        <v>10</v>
      </c>
      <c r="D5378" s="29" t="s">
        <v>40</v>
      </c>
      <c r="E5378" s="28">
        <v>8693</v>
      </c>
      <c r="F5378" s="30">
        <v>46112</v>
      </c>
    </row>
    <row r="5379" spans="1:6" x14ac:dyDescent="0.25">
      <c r="A5379" s="28" t="s">
        <v>69</v>
      </c>
      <c r="B5379" s="28" t="s">
        <v>21</v>
      </c>
      <c r="C5379" s="29" t="s">
        <v>14</v>
      </c>
      <c r="D5379" s="29" t="s">
        <v>40</v>
      </c>
      <c r="E5379" s="28">
        <v>14567</v>
      </c>
      <c r="F5379" s="30">
        <v>46112</v>
      </c>
    </row>
    <row r="5380" spans="1:6" x14ac:dyDescent="0.25">
      <c r="A5380" s="28" t="s">
        <v>69</v>
      </c>
      <c r="B5380" s="28" t="s">
        <v>21</v>
      </c>
      <c r="C5380" s="29" t="s">
        <v>19</v>
      </c>
      <c r="D5380" s="29" t="s">
        <v>40</v>
      </c>
      <c r="E5380" s="28">
        <v>3233</v>
      </c>
      <c r="F5380" s="30">
        <v>46112</v>
      </c>
    </row>
    <row r="5381" spans="1:6" x14ac:dyDescent="0.25">
      <c r="A5381" s="28" t="s">
        <v>69</v>
      </c>
      <c r="B5381" s="28" t="s">
        <v>21</v>
      </c>
      <c r="C5381" s="29" t="s">
        <v>15</v>
      </c>
      <c r="D5381" s="29" t="s">
        <v>40</v>
      </c>
      <c r="E5381" s="28">
        <v>680</v>
      </c>
      <c r="F5381" s="30">
        <v>46112</v>
      </c>
    </row>
    <row r="5382" spans="1:6" x14ac:dyDescent="0.25">
      <c r="A5382" s="28" t="s">
        <v>69</v>
      </c>
      <c r="B5382" s="28" t="s">
        <v>21</v>
      </c>
      <c r="C5382" s="29" t="s">
        <v>6</v>
      </c>
      <c r="D5382" s="29" t="s">
        <v>40</v>
      </c>
      <c r="E5382" s="28">
        <v>44256</v>
      </c>
      <c r="F5382" s="30">
        <v>46112</v>
      </c>
    </row>
    <row r="5383" spans="1:6" x14ac:dyDescent="0.25">
      <c r="A5383" s="28" t="s">
        <v>69</v>
      </c>
      <c r="B5383" s="28" t="s">
        <v>21</v>
      </c>
      <c r="C5383" s="29" t="s">
        <v>8</v>
      </c>
      <c r="D5383" s="29" t="s">
        <v>40</v>
      </c>
      <c r="E5383" s="28">
        <v>434167</v>
      </c>
      <c r="F5383" s="30">
        <v>46112</v>
      </c>
    </row>
    <row r="5384" spans="1:6" x14ac:dyDescent="0.25">
      <c r="A5384" s="28" t="s">
        <v>69</v>
      </c>
      <c r="B5384" s="28" t="s">
        <v>21</v>
      </c>
      <c r="C5384" s="29" t="s">
        <v>31</v>
      </c>
      <c r="D5384" s="29" t="s">
        <v>40</v>
      </c>
      <c r="E5384" s="28">
        <v>788055</v>
      </c>
      <c r="F5384" s="30">
        <v>46112</v>
      </c>
    </row>
    <row r="5385" spans="1:6" x14ac:dyDescent="0.25">
      <c r="A5385" s="28" t="s">
        <v>69</v>
      </c>
      <c r="B5385" s="28" t="s">
        <v>21</v>
      </c>
      <c r="C5385" s="29" t="s">
        <v>43</v>
      </c>
      <c r="D5385" s="29" t="s">
        <v>40</v>
      </c>
      <c r="E5385" s="28">
        <v>21925</v>
      </c>
      <c r="F5385" s="30">
        <v>46112</v>
      </c>
    </row>
    <row r="5386" spans="1:6" x14ac:dyDescent="0.25">
      <c r="A5386" s="28" t="s">
        <v>69</v>
      </c>
      <c r="B5386" s="28" t="s">
        <v>21</v>
      </c>
      <c r="C5386" s="29" t="s">
        <v>20</v>
      </c>
      <c r="D5386" s="29" t="s">
        <v>37</v>
      </c>
      <c r="E5386" s="28">
        <v>702690</v>
      </c>
      <c r="F5386" s="30">
        <v>46112</v>
      </c>
    </row>
    <row r="5387" spans="1:6" x14ac:dyDescent="0.25">
      <c r="A5387" s="28" t="s">
        <v>69</v>
      </c>
      <c r="B5387" s="28" t="s">
        <v>21</v>
      </c>
      <c r="C5387" s="29" t="s">
        <v>9</v>
      </c>
      <c r="D5387" s="29" t="s">
        <v>37</v>
      </c>
      <c r="E5387" s="28">
        <v>2933</v>
      </c>
      <c r="F5387" s="30">
        <v>46112</v>
      </c>
    </row>
    <row r="5388" spans="1:6" x14ac:dyDescent="0.25">
      <c r="A5388" s="28" t="s">
        <v>69</v>
      </c>
      <c r="B5388" s="28" t="s">
        <v>21</v>
      </c>
      <c r="C5388" s="29" t="s">
        <v>12</v>
      </c>
      <c r="D5388" s="29" t="s">
        <v>37</v>
      </c>
      <c r="E5388" s="28">
        <v>31150</v>
      </c>
      <c r="F5388" s="30">
        <v>46112</v>
      </c>
    </row>
    <row r="5389" spans="1:6" x14ac:dyDescent="0.25">
      <c r="A5389" s="28" t="s">
        <v>69</v>
      </c>
      <c r="B5389" s="28" t="s">
        <v>21</v>
      </c>
      <c r="C5389" s="29" t="s">
        <v>10</v>
      </c>
      <c r="D5389" s="29" t="s">
        <v>37</v>
      </c>
      <c r="E5389" s="28">
        <v>151424</v>
      </c>
      <c r="F5389" s="30">
        <v>46112</v>
      </c>
    </row>
    <row r="5390" spans="1:6" x14ac:dyDescent="0.25">
      <c r="A5390" s="28" t="s">
        <v>69</v>
      </c>
      <c r="B5390" s="28" t="s">
        <v>21</v>
      </c>
      <c r="C5390" s="29" t="s">
        <v>14</v>
      </c>
      <c r="D5390" s="29" t="s">
        <v>37</v>
      </c>
      <c r="E5390" s="28">
        <v>102</v>
      </c>
      <c r="F5390" s="30">
        <v>46112</v>
      </c>
    </row>
    <row r="5391" spans="1:6" x14ac:dyDescent="0.25">
      <c r="A5391" s="28" t="s">
        <v>69</v>
      </c>
      <c r="B5391" s="28" t="s">
        <v>21</v>
      </c>
      <c r="C5391" s="29" t="s">
        <v>6</v>
      </c>
      <c r="D5391" s="29" t="s">
        <v>37</v>
      </c>
      <c r="E5391" s="28">
        <v>225241</v>
      </c>
      <c r="F5391" s="30">
        <v>46112</v>
      </c>
    </row>
    <row r="5392" spans="1:6" x14ac:dyDescent="0.25">
      <c r="A5392" s="28" t="s">
        <v>69</v>
      </c>
      <c r="B5392" s="28" t="s">
        <v>21</v>
      </c>
      <c r="C5392" s="29" t="s">
        <v>8</v>
      </c>
      <c r="D5392" s="29" t="s">
        <v>37</v>
      </c>
      <c r="E5392" s="28">
        <v>2446694</v>
      </c>
      <c r="F5392" s="30">
        <v>46112</v>
      </c>
    </row>
    <row r="5393" spans="1:6" x14ac:dyDescent="0.25">
      <c r="A5393" s="28" t="s">
        <v>69</v>
      </c>
      <c r="B5393" s="28" t="s">
        <v>21</v>
      </c>
      <c r="C5393" s="29" t="s">
        <v>31</v>
      </c>
      <c r="D5393" s="29" t="s">
        <v>37</v>
      </c>
      <c r="E5393" s="28">
        <v>206778</v>
      </c>
      <c r="F5393" s="30">
        <v>46112</v>
      </c>
    </row>
    <row r="5394" spans="1:6" x14ac:dyDescent="0.25">
      <c r="A5394" s="28" t="s">
        <v>69</v>
      </c>
      <c r="B5394" s="28" t="s">
        <v>21</v>
      </c>
      <c r="C5394" s="29" t="s">
        <v>43</v>
      </c>
      <c r="D5394" s="29" t="s">
        <v>37</v>
      </c>
      <c r="E5394" s="28">
        <v>43393</v>
      </c>
      <c r="F5394" s="30">
        <v>46112</v>
      </c>
    </row>
    <row r="5395" spans="1:6" x14ac:dyDescent="0.25">
      <c r="A5395" s="28" t="s">
        <v>69</v>
      </c>
      <c r="B5395" s="28" t="s">
        <v>21</v>
      </c>
      <c r="C5395" s="29" t="s">
        <v>20</v>
      </c>
      <c r="D5395" s="29" t="s">
        <v>36</v>
      </c>
      <c r="E5395" s="28">
        <v>478143</v>
      </c>
      <c r="F5395" s="30">
        <v>46112</v>
      </c>
    </row>
    <row r="5396" spans="1:6" x14ac:dyDescent="0.25">
      <c r="A5396" s="28" t="s">
        <v>69</v>
      </c>
      <c r="B5396" s="28" t="s">
        <v>21</v>
      </c>
      <c r="C5396" s="29" t="s">
        <v>9</v>
      </c>
      <c r="D5396" s="29" t="s">
        <v>36</v>
      </c>
      <c r="E5396" s="28">
        <v>7342</v>
      </c>
      <c r="F5396" s="30">
        <v>46112</v>
      </c>
    </row>
    <row r="5397" spans="1:6" x14ac:dyDescent="0.25">
      <c r="A5397" s="28" t="s">
        <v>69</v>
      </c>
      <c r="B5397" s="28" t="s">
        <v>21</v>
      </c>
      <c r="C5397" s="29" t="s">
        <v>13</v>
      </c>
      <c r="D5397" s="29" t="s">
        <v>36</v>
      </c>
      <c r="E5397" s="28">
        <v>4167</v>
      </c>
      <c r="F5397" s="30">
        <v>46112</v>
      </c>
    </row>
    <row r="5398" spans="1:6" x14ac:dyDescent="0.25">
      <c r="A5398" s="28" t="s">
        <v>69</v>
      </c>
      <c r="B5398" s="28" t="s">
        <v>21</v>
      </c>
      <c r="C5398" s="29" t="s">
        <v>17</v>
      </c>
      <c r="D5398" s="29" t="s">
        <v>36</v>
      </c>
      <c r="E5398" s="28">
        <v>4688</v>
      </c>
      <c r="F5398" s="30">
        <v>46112</v>
      </c>
    </row>
    <row r="5399" spans="1:6" x14ac:dyDescent="0.25">
      <c r="A5399" s="28" t="s">
        <v>69</v>
      </c>
      <c r="B5399" s="28" t="s">
        <v>21</v>
      </c>
      <c r="C5399" s="29" t="s">
        <v>10</v>
      </c>
      <c r="D5399" s="29" t="s">
        <v>36</v>
      </c>
      <c r="E5399" s="28">
        <v>319550</v>
      </c>
      <c r="F5399" s="30">
        <v>46112</v>
      </c>
    </row>
    <row r="5400" spans="1:6" x14ac:dyDescent="0.25">
      <c r="A5400" s="28" t="s">
        <v>69</v>
      </c>
      <c r="B5400" s="28" t="s">
        <v>21</v>
      </c>
      <c r="C5400" s="29" t="s">
        <v>14</v>
      </c>
      <c r="D5400" s="29" t="s">
        <v>36</v>
      </c>
      <c r="E5400" s="28">
        <v>125706</v>
      </c>
      <c r="F5400" s="30">
        <v>46112</v>
      </c>
    </row>
    <row r="5401" spans="1:6" x14ac:dyDescent="0.25">
      <c r="A5401" s="28" t="s">
        <v>69</v>
      </c>
      <c r="B5401" s="28" t="s">
        <v>21</v>
      </c>
      <c r="C5401" s="29" t="s">
        <v>19</v>
      </c>
      <c r="D5401" s="29" t="s">
        <v>36</v>
      </c>
      <c r="E5401" s="28">
        <v>3963</v>
      </c>
      <c r="F5401" s="30">
        <v>46112</v>
      </c>
    </row>
    <row r="5402" spans="1:6" x14ac:dyDescent="0.25">
      <c r="A5402" s="28" t="s">
        <v>69</v>
      </c>
      <c r="B5402" s="28" t="s">
        <v>21</v>
      </c>
      <c r="C5402" s="29" t="s">
        <v>6</v>
      </c>
      <c r="D5402" s="29" t="s">
        <v>36</v>
      </c>
      <c r="E5402" s="28">
        <v>40764</v>
      </c>
      <c r="F5402" s="30">
        <v>46112</v>
      </c>
    </row>
    <row r="5403" spans="1:6" x14ac:dyDescent="0.25">
      <c r="A5403" s="28" t="s">
        <v>69</v>
      </c>
      <c r="B5403" s="28" t="s">
        <v>21</v>
      </c>
      <c r="C5403" s="29" t="s">
        <v>8</v>
      </c>
      <c r="D5403" s="29" t="s">
        <v>36</v>
      </c>
      <c r="E5403" s="28">
        <v>1347869</v>
      </c>
      <c r="F5403" s="30">
        <v>46112</v>
      </c>
    </row>
    <row r="5404" spans="1:6" x14ac:dyDescent="0.25">
      <c r="A5404" s="28" t="s">
        <v>69</v>
      </c>
      <c r="B5404" s="28" t="s">
        <v>21</v>
      </c>
      <c r="C5404" s="29" t="s">
        <v>31</v>
      </c>
      <c r="D5404" s="29" t="s">
        <v>36</v>
      </c>
      <c r="E5404" s="28">
        <v>531768</v>
      </c>
      <c r="F5404" s="30">
        <v>46112</v>
      </c>
    </row>
    <row r="5405" spans="1:6" x14ac:dyDescent="0.25">
      <c r="A5405" s="28" t="s">
        <v>69</v>
      </c>
      <c r="B5405" s="28" t="s">
        <v>21</v>
      </c>
      <c r="C5405" s="29" t="s">
        <v>43</v>
      </c>
      <c r="D5405" s="29" t="s">
        <v>36</v>
      </c>
      <c r="E5405" s="28">
        <v>236012</v>
      </c>
      <c r="F5405" s="30">
        <v>46112</v>
      </c>
    </row>
    <row r="5406" spans="1:6" x14ac:dyDescent="0.25">
      <c r="A5406" s="28" t="s">
        <v>70</v>
      </c>
      <c r="B5406" s="28" t="s">
        <v>21</v>
      </c>
      <c r="C5406" s="29" t="s">
        <v>20</v>
      </c>
      <c r="D5406" s="29" t="s">
        <v>7</v>
      </c>
      <c r="E5406" s="28">
        <v>20428660</v>
      </c>
      <c r="F5406" s="30">
        <v>46112</v>
      </c>
    </row>
    <row r="5407" spans="1:6" x14ac:dyDescent="0.25">
      <c r="A5407" s="28" t="s">
        <v>70</v>
      </c>
      <c r="B5407" s="28" t="s">
        <v>21</v>
      </c>
      <c r="C5407" s="29" t="s">
        <v>9</v>
      </c>
      <c r="D5407" s="29" t="s">
        <v>7</v>
      </c>
      <c r="E5407" s="28">
        <v>785840</v>
      </c>
      <c r="F5407" s="30">
        <v>46112</v>
      </c>
    </row>
    <row r="5408" spans="1:6" x14ac:dyDescent="0.25">
      <c r="A5408" s="28" t="s">
        <v>70</v>
      </c>
      <c r="B5408" s="28" t="s">
        <v>21</v>
      </c>
      <c r="C5408" s="29" t="s">
        <v>13</v>
      </c>
      <c r="D5408" s="29" t="s">
        <v>7</v>
      </c>
      <c r="E5408" s="28">
        <v>63950</v>
      </c>
      <c r="F5408" s="30">
        <v>46112</v>
      </c>
    </row>
    <row r="5409" spans="1:6" x14ac:dyDescent="0.25">
      <c r="A5409" s="28" t="s">
        <v>70</v>
      </c>
      <c r="B5409" s="28" t="s">
        <v>21</v>
      </c>
      <c r="C5409" s="29" t="s">
        <v>17</v>
      </c>
      <c r="D5409" s="29" t="s">
        <v>7</v>
      </c>
      <c r="E5409" s="28">
        <v>1769774</v>
      </c>
      <c r="F5409" s="30">
        <v>46112</v>
      </c>
    </row>
    <row r="5410" spans="1:6" x14ac:dyDescent="0.25">
      <c r="A5410" s="28" t="s">
        <v>70</v>
      </c>
      <c r="B5410" s="28" t="s">
        <v>21</v>
      </c>
      <c r="C5410" s="29" t="s">
        <v>12</v>
      </c>
      <c r="D5410" s="29" t="s">
        <v>7</v>
      </c>
      <c r="E5410" s="28">
        <v>182195</v>
      </c>
      <c r="F5410" s="30">
        <v>46112</v>
      </c>
    </row>
    <row r="5411" spans="1:6" x14ac:dyDescent="0.25">
      <c r="A5411" s="28" t="s">
        <v>70</v>
      </c>
      <c r="B5411" s="28" t="s">
        <v>21</v>
      </c>
      <c r="C5411" s="29" t="s">
        <v>10</v>
      </c>
      <c r="D5411" s="29" t="s">
        <v>7</v>
      </c>
      <c r="E5411" s="28">
        <v>5578563</v>
      </c>
      <c r="F5411" s="30">
        <v>46112</v>
      </c>
    </row>
    <row r="5412" spans="1:6" x14ac:dyDescent="0.25">
      <c r="A5412" s="28" t="s">
        <v>70</v>
      </c>
      <c r="B5412" s="28" t="s">
        <v>21</v>
      </c>
      <c r="C5412" s="29" t="s">
        <v>14</v>
      </c>
      <c r="D5412" s="29" t="s">
        <v>7</v>
      </c>
      <c r="E5412" s="28">
        <v>26606948</v>
      </c>
      <c r="F5412" s="30">
        <v>46112</v>
      </c>
    </row>
    <row r="5413" spans="1:6" x14ac:dyDescent="0.25">
      <c r="A5413" s="28" t="s">
        <v>70</v>
      </c>
      <c r="B5413" s="28" t="s">
        <v>21</v>
      </c>
      <c r="C5413" s="29" t="s">
        <v>19</v>
      </c>
      <c r="D5413" s="29" t="s">
        <v>7</v>
      </c>
      <c r="E5413" s="28">
        <v>204614</v>
      </c>
      <c r="F5413" s="30">
        <v>46112</v>
      </c>
    </row>
    <row r="5414" spans="1:6" x14ac:dyDescent="0.25">
      <c r="A5414" s="28" t="s">
        <v>70</v>
      </c>
      <c r="B5414" s="28" t="s">
        <v>21</v>
      </c>
      <c r="C5414" s="29" t="s">
        <v>15</v>
      </c>
      <c r="D5414" s="29" t="s">
        <v>7</v>
      </c>
      <c r="E5414" s="28">
        <v>187000</v>
      </c>
      <c r="F5414" s="30">
        <v>46112</v>
      </c>
    </row>
    <row r="5415" spans="1:6" x14ac:dyDescent="0.25">
      <c r="A5415" s="28" t="s">
        <v>70</v>
      </c>
      <c r="B5415" s="28" t="s">
        <v>21</v>
      </c>
      <c r="C5415" s="29" t="s">
        <v>34</v>
      </c>
      <c r="D5415" s="29" t="s">
        <v>7</v>
      </c>
      <c r="E5415" s="28">
        <v>75740</v>
      </c>
      <c r="F5415" s="30">
        <v>46112</v>
      </c>
    </row>
    <row r="5416" spans="1:6" x14ac:dyDescent="0.25">
      <c r="A5416" s="28" t="s">
        <v>70</v>
      </c>
      <c r="B5416" s="28" t="s">
        <v>21</v>
      </c>
      <c r="C5416" s="29" t="s">
        <v>6</v>
      </c>
      <c r="D5416" s="29" t="s">
        <v>7</v>
      </c>
      <c r="E5416" s="28">
        <v>2972146</v>
      </c>
      <c r="F5416" s="30">
        <v>46112</v>
      </c>
    </row>
    <row r="5417" spans="1:6" x14ac:dyDescent="0.25">
      <c r="A5417" s="28" t="s">
        <v>70</v>
      </c>
      <c r="B5417" s="28" t="s">
        <v>21</v>
      </c>
      <c r="C5417" s="29" t="s">
        <v>8</v>
      </c>
      <c r="D5417" s="29" t="s">
        <v>7</v>
      </c>
      <c r="E5417" s="28">
        <v>3399600</v>
      </c>
      <c r="F5417" s="30">
        <v>46112</v>
      </c>
    </row>
    <row r="5418" spans="1:6" x14ac:dyDescent="0.25">
      <c r="A5418" s="28" t="s">
        <v>70</v>
      </c>
      <c r="B5418" s="28" t="s">
        <v>21</v>
      </c>
      <c r="C5418" s="29" t="s">
        <v>23</v>
      </c>
      <c r="D5418" s="29" t="s">
        <v>7</v>
      </c>
      <c r="E5418" s="28">
        <v>23728</v>
      </c>
      <c r="F5418" s="30">
        <v>46112</v>
      </c>
    </row>
    <row r="5419" spans="1:6" x14ac:dyDescent="0.25">
      <c r="A5419" s="28" t="s">
        <v>70</v>
      </c>
      <c r="B5419" s="28" t="s">
        <v>21</v>
      </c>
      <c r="C5419" s="29" t="s">
        <v>43</v>
      </c>
      <c r="D5419" s="29" t="s">
        <v>7</v>
      </c>
      <c r="E5419" s="28">
        <v>37919790</v>
      </c>
      <c r="F5419" s="30">
        <v>46112</v>
      </c>
    </row>
    <row r="5420" spans="1:6" x14ac:dyDescent="0.25">
      <c r="A5420" s="28" t="s">
        <v>70</v>
      </c>
      <c r="B5420" s="28" t="s">
        <v>21</v>
      </c>
      <c r="C5420" s="29" t="s">
        <v>20</v>
      </c>
      <c r="D5420" s="29" t="s">
        <v>16</v>
      </c>
      <c r="E5420" s="28">
        <v>4878754</v>
      </c>
      <c r="F5420" s="30">
        <v>46112</v>
      </c>
    </row>
    <row r="5421" spans="1:6" x14ac:dyDescent="0.25">
      <c r="A5421" s="28" t="s">
        <v>70</v>
      </c>
      <c r="B5421" s="28" t="s">
        <v>21</v>
      </c>
      <c r="C5421" s="29" t="s">
        <v>9</v>
      </c>
      <c r="D5421" s="29" t="s">
        <v>16</v>
      </c>
      <c r="E5421" s="28">
        <v>149323</v>
      </c>
      <c r="F5421" s="30">
        <v>46112</v>
      </c>
    </row>
    <row r="5422" spans="1:6" x14ac:dyDescent="0.25">
      <c r="A5422" s="28" t="s">
        <v>70</v>
      </c>
      <c r="B5422" s="28" t="s">
        <v>21</v>
      </c>
      <c r="C5422" s="29" t="s">
        <v>17</v>
      </c>
      <c r="D5422" s="29" t="s">
        <v>16</v>
      </c>
      <c r="E5422" s="28">
        <v>209184</v>
      </c>
      <c r="F5422" s="30">
        <v>46112</v>
      </c>
    </row>
    <row r="5423" spans="1:6" x14ac:dyDescent="0.25">
      <c r="A5423" s="28" t="s">
        <v>70</v>
      </c>
      <c r="B5423" s="28" t="s">
        <v>21</v>
      </c>
      <c r="C5423" s="29" t="s">
        <v>12</v>
      </c>
      <c r="D5423" s="29" t="s">
        <v>16</v>
      </c>
      <c r="E5423" s="28">
        <v>712</v>
      </c>
      <c r="F5423" s="30">
        <v>46112</v>
      </c>
    </row>
    <row r="5424" spans="1:6" x14ac:dyDescent="0.25">
      <c r="A5424" s="28" t="s">
        <v>70</v>
      </c>
      <c r="B5424" s="28" t="s">
        <v>21</v>
      </c>
      <c r="C5424" s="29" t="s">
        <v>10</v>
      </c>
      <c r="D5424" s="29" t="s">
        <v>16</v>
      </c>
      <c r="E5424" s="28">
        <v>637361</v>
      </c>
      <c r="F5424" s="30">
        <v>46112</v>
      </c>
    </row>
    <row r="5425" spans="1:6" x14ac:dyDescent="0.25">
      <c r="A5425" s="28" t="s">
        <v>70</v>
      </c>
      <c r="B5425" s="28" t="s">
        <v>21</v>
      </c>
      <c r="C5425" s="29" t="s">
        <v>14</v>
      </c>
      <c r="D5425" s="29" t="s">
        <v>16</v>
      </c>
      <c r="E5425" s="28">
        <v>8307201</v>
      </c>
      <c r="F5425" s="30">
        <v>46112</v>
      </c>
    </row>
    <row r="5426" spans="1:6" x14ac:dyDescent="0.25">
      <c r="A5426" s="28" t="s">
        <v>70</v>
      </c>
      <c r="B5426" s="28" t="s">
        <v>21</v>
      </c>
      <c r="C5426" s="29" t="s">
        <v>19</v>
      </c>
      <c r="D5426" s="29" t="s">
        <v>16</v>
      </c>
      <c r="E5426" s="28">
        <v>270</v>
      </c>
      <c r="F5426" s="30">
        <v>46112</v>
      </c>
    </row>
    <row r="5427" spans="1:6" x14ac:dyDescent="0.25">
      <c r="A5427" s="28" t="s">
        <v>70</v>
      </c>
      <c r="B5427" s="28" t="s">
        <v>21</v>
      </c>
      <c r="C5427" s="29" t="s">
        <v>15</v>
      </c>
      <c r="D5427" s="29" t="s">
        <v>16</v>
      </c>
      <c r="E5427" s="28">
        <v>7392</v>
      </c>
      <c r="F5427" s="30">
        <v>46112</v>
      </c>
    </row>
    <row r="5428" spans="1:6" x14ac:dyDescent="0.25">
      <c r="A5428" s="28" t="s">
        <v>70</v>
      </c>
      <c r="B5428" s="28" t="s">
        <v>21</v>
      </c>
      <c r="C5428" s="29" t="s">
        <v>6</v>
      </c>
      <c r="D5428" s="29" t="s">
        <v>16</v>
      </c>
      <c r="E5428" s="28">
        <v>272956</v>
      </c>
      <c r="F5428" s="30">
        <v>46112</v>
      </c>
    </row>
    <row r="5429" spans="1:6" x14ac:dyDescent="0.25">
      <c r="A5429" s="28" t="s">
        <v>70</v>
      </c>
      <c r="B5429" s="28" t="s">
        <v>21</v>
      </c>
      <c r="C5429" s="29" t="s">
        <v>8</v>
      </c>
      <c r="D5429" s="29" t="s">
        <v>16</v>
      </c>
      <c r="E5429" s="28">
        <v>3180667</v>
      </c>
      <c r="F5429" s="30">
        <v>46112</v>
      </c>
    </row>
    <row r="5430" spans="1:6" x14ac:dyDescent="0.25">
      <c r="A5430" s="28" t="s">
        <v>70</v>
      </c>
      <c r="B5430" s="28" t="s">
        <v>21</v>
      </c>
      <c r="C5430" s="29" t="s">
        <v>23</v>
      </c>
      <c r="D5430" s="29" t="s">
        <v>16</v>
      </c>
      <c r="E5430" s="28">
        <v>2064</v>
      </c>
      <c r="F5430" s="30">
        <v>46112</v>
      </c>
    </row>
    <row r="5431" spans="1:6" x14ac:dyDescent="0.25">
      <c r="A5431" s="28" t="s">
        <v>70</v>
      </c>
      <c r="B5431" s="28" t="s">
        <v>21</v>
      </c>
      <c r="C5431" s="29" t="s">
        <v>43</v>
      </c>
      <c r="D5431" s="29" t="s">
        <v>16</v>
      </c>
      <c r="E5431" s="28">
        <v>642203</v>
      </c>
      <c r="F5431" s="30">
        <v>46112</v>
      </c>
    </row>
    <row r="5432" spans="1:6" x14ac:dyDescent="0.25">
      <c r="A5432" s="28" t="s">
        <v>70</v>
      </c>
      <c r="B5432" s="28" t="s">
        <v>21</v>
      </c>
      <c r="C5432" s="29" t="s">
        <v>20</v>
      </c>
      <c r="D5432" s="29" t="s">
        <v>11</v>
      </c>
      <c r="E5432" s="28">
        <v>4670061</v>
      </c>
      <c r="F5432" s="30">
        <v>46112</v>
      </c>
    </row>
    <row r="5433" spans="1:6" x14ac:dyDescent="0.25">
      <c r="A5433" s="28" t="s">
        <v>70</v>
      </c>
      <c r="B5433" s="28" t="s">
        <v>21</v>
      </c>
      <c r="C5433" s="29" t="s">
        <v>9</v>
      </c>
      <c r="D5433" s="29" t="s">
        <v>11</v>
      </c>
      <c r="E5433" s="28">
        <v>121768</v>
      </c>
      <c r="F5433" s="30">
        <v>46112</v>
      </c>
    </row>
    <row r="5434" spans="1:6" x14ac:dyDescent="0.25">
      <c r="A5434" s="28" t="s">
        <v>70</v>
      </c>
      <c r="B5434" s="28" t="s">
        <v>21</v>
      </c>
      <c r="C5434" s="29" t="s">
        <v>13</v>
      </c>
      <c r="D5434" s="29" t="s">
        <v>11</v>
      </c>
      <c r="E5434" s="28">
        <v>712</v>
      </c>
      <c r="F5434" s="30">
        <v>46112</v>
      </c>
    </row>
    <row r="5435" spans="1:6" x14ac:dyDescent="0.25">
      <c r="A5435" s="28" t="s">
        <v>70</v>
      </c>
      <c r="B5435" s="28" t="s">
        <v>21</v>
      </c>
      <c r="C5435" s="29" t="s">
        <v>17</v>
      </c>
      <c r="D5435" s="29" t="s">
        <v>11</v>
      </c>
      <c r="E5435" s="28">
        <v>85934</v>
      </c>
      <c r="F5435" s="30">
        <v>46112</v>
      </c>
    </row>
    <row r="5436" spans="1:6" x14ac:dyDescent="0.25">
      <c r="A5436" s="28" t="s">
        <v>70</v>
      </c>
      <c r="B5436" s="28" t="s">
        <v>21</v>
      </c>
      <c r="C5436" s="29" t="s">
        <v>10</v>
      </c>
      <c r="D5436" s="29" t="s">
        <v>11</v>
      </c>
      <c r="E5436" s="28">
        <v>315992</v>
      </c>
      <c r="F5436" s="30">
        <v>46112</v>
      </c>
    </row>
    <row r="5437" spans="1:6" x14ac:dyDescent="0.25">
      <c r="A5437" s="28" t="s">
        <v>70</v>
      </c>
      <c r="B5437" s="28" t="s">
        <v>21</v>
      </c>
      <c r="C5437" s="29" t="s">
        <v>14</v>
      </c>
      <c r="D5437" s="29" t="s">
        <v>11</v>
      </c>
      <c r="E5437" s="28">
        <v>412101</v>
      </c>
      <c r="F5437" s="30">
        <v>46112</v>
      </c>
    </row>
    <row r="5438" spans="1:6" x14ac:dyDescent="0.25">
      <c r="A5438" s="28" t="s">
        <v>70</v>
      </c>
      <c r="B5438" s="28" t="s">
        <v>21</v>
      </c>
      <c r="C5438" s="29" t="s">
        <v>19</v>
      </c>
      <c r="D5438" s="29" t="s">
        <v>11</v>
      </c>
      <c r="E5438" s="28">
        <v>-1429</v>
      </c>
      <c r="F5438" s="30">
        <v>46112</v>
      </c>
    </row>
    <row r="5439" spans="1:6" x14ac:dyDescent="0.25">
      <c r="A5439" s="28" t="s">
        <v>70</v>
      </c>
      <c r="B5439" s="28" t="s">
        <v>21</v>
      </c>
      <c r="C5439" s="29" t="s">
        <v>15</v>
      </c>
      <c r="D5439" s="29" t="s">
        <v>11</v>
      </c>
      <c r="E5439" s="28">
        <v>9350</v>
      </c>
      <c r="F5439" s="30">
        <v>46112</v>
      </c>
    </row>
    <row r="5440" spans="1:6" x14ac:dyDescent="0.25">
      <c r="A5440" s="28" t="s">
        <v>70</v>
      </c>
      <c r="B5440" s="28" t="s">
        <v>21</v>
      </c>
      <c r="C5440" s="29" t="s">
        <v>6</v>
      </c>
      <c r="D5440" s="29" t="s">
        <v>11</v>
      </c>
      <c r="E5440" s="28">
        <v>710229</v>
      </c>
      <c r="F5440" s="30">
        <v>46112</v>
      </c>
    </row>
    <row r="5441" spans="1:6" x14ac:dyDescent="0.25">
      <c r="A5441" s="28" t="s">
        <v>70</v>
      </c>
      <c r="B5441" s="28" t="s">
        <v>21</v>
      </c>
      <c r="C5441" s="29" t="s">
        <v>8</v>
      </c>
      <c r="D5441" s="29" t="s">
        <v>11</v>
      </c>
      <c r="E5441" s="28">
        <v>846218</v>
      </c>
      <c r="F5441" s="30">
        <v>46112</v>
      </c>
    </row>
    <row r="5442" spans="1:6" x14ac:dyDescent="0.25">
      <c r="A5442" s="28" t="s">
        <v>70</v>
      </c>
      <c r="B5442" s="28" t="s">
        <v>21</v>
      </c>
      <c r="C5442" s="29" t="s">
        <v>43</v>
      </c>
      <c r="D5442" s="29" t="s">
        <v>11</v>
      </c>
      <c r="E5442" s="28">
        <v>660916</v>
      </c>
      <c r="F5442" s="30">
        <v>46112</v>
      </c>
    </row>
    <row r="5443" spans="1:6" x14ac:dyDescent="0.25">
      <c r="A5443" s="28" t="s">
        <v>70</v>
      </c>
      <c r="B5443" s="28" t="s">
        <v>21</v>
      </c>
      <c r="C5443" s="29" t="s">
        <v>20</v>
      </c>
      <c r="D5443" s="29" t="s">
        <v>18</v>
      </c>
      <c r="E5443" s="28">
        <v>678523</v>
      </c>
      <c r="F5443" s="30">
        <v>46112</v>
      </c>
    </row>
    <row r="5444" spans="1:6" x14ac:dyDescent="0.25">
      <c r="A5444" s="28" t="s">
        <v>70</v>
      </c>
      <c r="B5444" s="28" t="s">
        <v>21</v>
      </c>
      <c r="C5444" s="29" t="s">
        <v>9</v>
      </c>
      <c r="D5444" s="29" t="s">
        <v>18</v>
      </c>
      <c r="E5444" s="28">
        <v>13452</v>
      </c>
      <c r="F5444" s="30">
        <v>46112</v>
      </c>
    </row>
    <row r="5445" spans="1:6" x14ac:dyDescent="0.25">
      <c r="A5445" s="28" t="s">
        <v>70</v>
      </c>
      <c r="B5445" s="28" t="s">
        <v>21</v>
      </c>
      <c r="C5445" s="29" t="s">
        <v>17</v>
      </c>
      <c r="D5445" s="29" t="s">
        <v>18</v>
      </c>
      <c r="E5445" s="28">
        <v>148113</v>
      </c>
      <c r="F5445" s="30">
        <v>46112</v>
      </c>
    </row>
    <row r="5446" spans="1:6" x14ac:dyDescent="0.25">
      <c r="A5446" s="28" t="s">
        <v>70</v>
      </c>
      <c r="B5446" s="28" t="s">
        <v>21</v>
      </c>
      <c r="C5446" s="29" t="s">
        <v>12</v>
      </c>
      <c r="D5446" s="29" t="s">
        <v>18</v>
      </c>
      <c r="E5446" s="28">
        <v>34306</v>
      </c>
      <c r="F5446" s="30">
        <v>46112</v>
      </c>
    </row>
    <row r="5447" spans="1:6" x14ac:dyDescent="0.25">
      <c r="A5447" s="28" t="s">
        <v>70</v>
      </c>
      <c r="B5447" s="28" t="s">
        <v>21</v>
      </c>
      <c r="C5447" s="29" t="s">
        <v>10</v>
      </c>
      <c r="D5447" s="29" t="s">
        <v>18</v>
      </c>
      <c r="E5447" s="28">
        <v>425414</v>
      </c>
      <c r="F5447" s="30">
        <v>46112</v>
      </c>
    </row>
    <row r="5448" spans="1:6" x14ac:dyDescent="0.25">
      <c r="A5448" s="28" t="s">
        <v>70</v>
      </c>
      <c r="B5448" s="28" t="s">
        <v>21</v>
      </c>
      <c r="C5448" s="29" t="s">
        <v>14</v>
      </c>
      <c r="D5448" s="29" t="s">
        <v>18</v>
      </c>
      <c r="E5448" s="28">
        <v>1641353</v>
      </c>
      <c r="F5448" s="30">
        <v>46112</v>
      </c>
    </row>
    <row r="5449" spans="1:6" x14ac:dyDescent="0.25">
      <c r="A5449" s="28" t="s">
        <v>70</v>
      </c>
      <c r="B5449" s="28" t="s">
        <v>21</v>
      </c>
      <c r="C5449" s="29" t="s">
        <v>34</v>
      </c>
      <c r="D5449" s="29" t="s">
        <v>18</v>
      </c>
      <c r="E5449" s="28">
        <v>381</v>
      </c>
      <c r="F5449" s="30">
        <v>46112</v>
      </c>
    </row>
    <row r="5450" spans="1:6" x14ac:dyDescent="0.25">
      <c r="A5450" s="28" t="s">
        <v>70</v>
      </c>
      <c r="B5450" s="28" t="s">
        <v>21</v>
      </c>
      <c r="C5450" s="29" t="s">
        <v>6</v>
      </c>
      <c r="D5450" s="29" t="s">
        <v>18</v>
      </c>
      <c r="E5450" s="28">
        <v>166765</v>
      </c>
      <c r="F5450" s="30">
        <v>46112</v>
      </c>
    </row>
    <row r="5451" spans="1:6" x14ac:dyDescent="0.25">
      <c r="A5451" s="28" t="s">
        <v>70</v>
      </c>
      <c r="B5451" s="28" t="s">
        <v>21</v>
      </c>
      <c r="C5451" s="29" t="s">
        <v>8</v>
      </c>
      <c r="D5451" s="29" t="s">
        <v>18</v>
      </c>
      <c r="E5451" s="28">
        <v>249125</v>
      </c>
      <c r="F5451" s="30">
        <v>46112</v>
      </c>
    </row>
    <row r="5452" spans="1:6" x14ac:dyDescent="0.25">
      <c r="A5452" s="28" t="s">
        <v>70</v>
      </c>
      <c r="B5452" s="28" t="s">
        <v>21</v>
      </c>
      <c r="C5452" s="29" t="s">
        <v>43</v>
      </c>
      <c r="D5452" s="29" t="s">
        <v>18</v>
      </c>
      <c r="E5452" s="28">
        <v>2685228</v>
      </c>
      <c r="F5452" s="30">
        <v>46112</v>
      </c>
    </row>
    <row r="5453" spans="1:6" x14ac:dyDescent="0.25">
      <c r="A5453" s="28" t="s">
        <v>70</v>
      </c>
      <c r="B5453" s="28" t="s">
        <v>21</v>
      </c>
      <c r="C5453" s="29" t="s">
        <v>20</v>
      </c>
      <c r="D5453" s="29" t="s">
        <v>26</v>
      </c>
      <c r="E5453" s="28">
        <v>4492664</v>
      </c>
      <c r="F5453" s="30">
        <v>46112</v>
      </c>
    </row>
    <row r="5454" spans="1:6" x14ac:dyDescent="0.25">
      <c r="A5454" s="28" t="s">
        <v>70</v>
      </c>
      <c r="B5454" s="28" t="s">
        <v>21</v>
      </c>
      <c r="C5454" s="29" t="s">
        <v>9</v>
      </c>
      <c r="D5454" s="29" t="s">
        <v>26</v>
      </c>
      <c r="E5454" s="28">
        <v>40216</v>
      </c>
      <c r="F5454" s="30">
        <v>46112</v>
      </c>
    </row>
    <row r="5455" spans="1:6" x14ac:dyDescent="0.25">
      <c r="A5455" s="28" t="s">
        <v>70</v>
      </c>
      <c r="B5455" s="28" t="s">
        <v>21</v>
      </c>
      <c r="C5455" s="29" t="s">
        <v>13</v>
      </c>
      <c r="D5455" s="29" t="s">
        <v>26</v>
      </c>
      <c r="E5455" s="28">
        <v>37579</v>
      </c>
      <c r="F5455" s="30">
        <v>46112</v>
      </c>
    </row>
    <row r="5456" spans="1:6" x14ac:dyDescent="0.25">
      <c r="A5456" s="28" t="s">
        <v>70</v>
      </c>
      <c r="B5456" s="28" t="s">
        <v>21</v>
      </c>
      <c r="C5456" s="29" t="s">
        <v>17</v>
      </c>
      <c r="D5456" s="29" t="s">
        <v>26</v>
      </c>
      <c r="E5456" s="28">
        <v>109128</v>
      </c>
      <c r="F5456" s="30">
        <v>46112</v>
      </c>
    </row>
    <row r="5457" spans="1:6" x14ac:dyDescent="0.25">
      <c r="A5457" s="28" t="s">
        <v>70</v>
      </c>
      <c r="B5457" s="28" t="s">
        <v>21</v>
      </c>
      <c r="C5457" s="29" t="s">
        <v>10</v>
      </c>
      <c r="D5457" s="29" t="s">
        <v>26</v>
      </c>
      <c r="E5457" s="28">
        <v>217782</v>
      </c>
      <c r="F5457" s="30">
        <v>46112</v>
      </c>
    </row>
    <row r="5458" spans="1:6" x14ac:dyDescent="0.25">
      <c r="A5458" s="28" t="s">
        <v>70</v>
      </c>
      <c r="B5458" s="28" t="s">
        <v>21</v>
      </c>
      <c r="C5458" s="29" t="s">
        <v>14</v>
      </c>
      <c r="D5458" s="29" t="s">
        <v>26</v>
      </c>
      <c r="E5458" s="28">
        <v>982629</v>
      </c>
      <c r="F5458" s="30">
        <v>46112</v>
      </c>
    </row>
    <row r="5459" spans="1:6" x14ac:dyDescent="0.25">
      <c r="A5459" s="28" t="s">
        <v>70</v>
      </c>
      <c r="B5459" s="28" t="s">
        <v>21</v>
      </c>
      <c r="C5459" s="29" t="s">
        <v>19</v>
      </c>
      <c r="D5459" s="29" t="s">
        <v>26</v>
      </c>
      <c r="E5459" s="28">
        <v>57909</v>
      </c>
      <c r="F5459" s="30">
        <v>46112</v>
      </c>
    </row>
    <row r="5460" spans="1:6" x14ac:dyDescent="0.25">
      <c r="A5460" s="28" t="s">
        <v>70</v>
      </c>
      <c r="B5460" s="28" t="s">
        <v>21</v>
      </c>
      <c r="C5460" s="29" t="s">
        <v>34</v>
      </c>
      <c r="D5460" s="29" t="s">
        <v>26</v>
      </c>
      <c r="E5460" s="28">
        <v>4641</v>
      </c>
      <c r="F5460" s="30">
        <v>46112</v>
      </c>
    </row>
    <row r="5461" spans="1:6" x14ac:dyDescent="0.25">
      <c r="A5461" s="28" t="s">
        <v>70</v>
      </c>
      <c r="B5461" s="28" t="s">
        <v>21</v>
      </c>
      <c r="C5461" s="29" t="s">
        <v>6</v>
      </c>
      <c r="D5461" s="29" t="s">
        <v>26</v>
      </c>
      <c r="E5461" s="28">
        <v>275122</v>
      </c>
      <c r="F5461" s="30">
        <v>46112</v>
      </c>
    </row>
    <row r="5462" spans="1:6" x14ac:dyDescent="0.25">
      <c r="A5462" s="28" t="s">
        <v>70</v>
      </c>
      <c r="B5462" s="28" t="s">
        <v>21</v>
      </c>
      <c r="C5462" s="29" t="s">
        <v>8</v>
      </c>
      <c r="D5462" s="29" t="s">
        <v>26</v>
      </c>
      <c r="E5462" s="28">
        <v>446650</v>
      </c>
      <c r="F5462" s="30">
        <v>46112</v>
      </c>
    </row>
    <row r="5463" spans="1:6" x14ac:dyDescent="0.25">
      <c r="A5463" s="28" t="s">
        <v>70</v>
      </c>
      <c r="B5463" s="28" t="s">
        <v>21</v>
      </c>
      <c r="C5463" s="29" t="s">
        <v>43</v>
      </c>
      <c r="D5463" s="29" t="s">
        <v>26</v>
      </c>
      <c r="E5463" s="28">
        <v>358071</v>
      </c>
      <c r="F5463" s="30">
        <v>46112</v>
      </c>
    </row>
    <row r="5464" spans="1:6" x14ac:dyDescent="0.25">
      <c r="A5464" s="28" t="s">
        <v>70</v>
      </c>
      <c r="B5464" s="28" t="s">
        <v>21</v>
      </c>
      <c r="C5464" s="29" t="s">
        <v>20</v>
      </c>
      <c r="D5464" s="29" t="s">
        <v>32</v>
      </c>
      <c r="E5464" s="28">
        <v>404413</v>
      </c>
      <c r="F5464" s="30">
        <v>46112</v>
      </c>
    </row>
    <row r="5465" spans="1:6" x14ac:dyDescent="0.25">
      <c r="A5465" s="28" t="s">
        <v>70</v>
      </c>
      <c r="B5465" s="28" t="s">
        <v>21</v>
      </c>
      <c r="C5465" s="29" t="s">
        <v>9</v>
      </c>
      <c r="D5465" s="29" t="s">
        <v>32</v>
      </c>
      <c r="E5465" s="28">
        <v>44908</v>
      </c>
      <c r="F5465" s="30">
        <v>46112</v>
      </c>
    </row>
    <row r="5466" spans="1:6" x14ac:dyDescent="0.25">
      <c r="A5466" s="28" t="s">
        <v>70</v>
      </c>
      <c r="B5466" s="28" t="s">
        <v>21</v>
      </c>
      <c r="C5466" s="29" t="s">
        <v>17</v>
      </c>
      <c r="D5466" s="29" t="s">
        <v>32</v>
      </c>
      <c r="E5466" s="28">
        <v>172282</v>
      </c>
      <c r="F5466" s="30">
        <v>46112</v>
      </c>
    </row>
    <row r="5467" spans="1:6" x14ac:dyDescent="0.25">
      <c r="A5467" s="28" t="s">
        <v>70</v>
      </c>
      <c r="B5467" s="28" t="s">
        <v>21</v>
      </c>
      <c r="C5467" s="29" t="s">
        <v>10</v>
      </c>
      <c r="D5467" s="29" t="s">
        <v>32</v>
      </c>
      <c r="E5467" s="28">
        <v>316617</v>
      </c>
      <c r="F5467" s="30">
        <v>46112</v>
      </c>
    </row>
    <row r="5468" spans="1:6" x14ac:dyDescent="0.25">
      <c r="A5468" s="28" t="s">
        <v>70</v>
      </c>
      <c r="B5468" s="28" t="s">
        <v>21</v>
      </c>
      <c r="C5468" s="29" t="s">
        <v>14</v>
      </c>
      <c r="D5468" s="29" t="s">
        <v>32</v>
      </c>
      <c r="E5468" s="28">
        <v>477272</v>
      </c>
      <c r="F5468" s="30">
        <v>46112</v>
      </c>
    </row>
    <row r="5469" spans="1:6" x14ac:dyDescent="0.25">
      <c r="A5469" s="28" t="s">
        <v>70</v>
      </c>
      <c r="B5469" s="28" t="s">
        <v>21</v>
      </c>
      <c r="C5469" s="29" t="s">
        <v>19</v>
      </c>
      <c r="D5469" s="29" t="s">
        <v>32</v>
      </c>
      <c r="E5469" s="28">
        <v>12546</v>
      </c>
      <c r="F5469" s="30">
        <v>46112</v>
      </c>
    </row>
    <row r="5470" spans="1:6" x14ac:dyDescent="0.25">
      <c r="A5470" s="28" t="s">
        <v>70</v>
      </c>
      <c r="B5470" s="28" t="s">
        <v>21</v>
      </c>
      <c r="C5470" s="29" t="s">
        <v>6</v>
      </c>
      <c r="D5470" s="29" t="s">
        <v>32</v>
      </c>
      <c r="E5470" s="28">
        <v>78538</v>
      </c>
      <c r="F5470" s="30">
        <v>46112</v>
      </c>
    </row>
    <row r="5471" spans="1:6" x14ac:dyDescent="0.25">
      <c r="A5471" s="28" t="s">
        <v>70</v>
      </c>
      <c r="B5471" s="28" t="s">
        <v>21</v>
      </c>
      <c r="C5471" s="29" t="s">
        <v>8</v>
      </c>
      <c r="D5471" s="29" t="s">
        <v>32</v>
      </c>
      <c r="E5471" s="28">
        <v>23768</v>
      </c>
      <c r="F5471" s="30">
        <v>46112</v>
      </c>
    </row>
    <row r="5472" spans="1:6" x14ac:dyDescent="0.25">
      <c r="A5472" s="28" t="s">
        <v>70</v>
      </c>
      <c r="B5472" s="28" t="s">
        <v>21</v>
      </c>
      <c r="C5472" s="29" t="s">
        <v>43</v>
      </c>
      <c r="D5472" s="29" t="s">
        <v>32</v>
      </c>
      <c r="E5472" s="28">
        <v>880748</v>
      </c>
      <c r="F5472" s="30">
        <v>46112</v>
      </c>
    </row>
    <row r="5473" spans="1:6" x14ac:dyDescent="0.25">
      <c r="A5473" s="28" t="s">
        <v>70</v>
      </c>
      <c r="B5473" s="28" t="s">
        <v>21</v>
      </c>
      <c r="C5473" s="29" t="s">
        <v>20</v>
      </c>
      <c r="D5473" s="29" t="s">
        <v>41</v>
      </c>
      <c r="E5473" s="28">
        <v>1048626</v>
      </c>
      <c r="F5473" s="30">
        <v>46112</v>
      </c>
    </row>
    <row r="5474" spans="1:6" x14ac:dyDescent="0.25">
      <c r="A5474" s="28" t="s">
        <v>70</v>
      </c>
      <c r="B5474" s="28" t="s">
        <v>21</v>
      </c>
      <c r="C5474" s="29" t="s">
        <v>9</v>
      </c>
      <c r="D5474" s="29" t="s">
        <v>41</v>
      </c>
      <c r="E5474" s="28">
        <v>61975</v>
      </c>
      <c r="F5474" s="30">
        <v>46112</v>
      </c>
    </row>
    <row r="5475" spans="1:6" x14ac:dyDescent="0.25">
      <c r="A5475" s="28" t="s">
        <v>70</v>
      </c>
      <c r="B5475" s="28" t="s">
        <v>21</v>
      </c>
      <c r="C5475" s="29" t="s">
        <v>13</v>
      </c>
      <c r="D5475" s="29" t="s">
        <v>41</v>
      </c>
      <c r="E5475" s="28">
        <v>12314</v>
      </c>
      <c r="F5475" s="30">
        <v>46112</v>
      </c>
    </row>
    <row r="5476" spans="1:6" x14ac:dyDescent="0.25">
      <c r="A5476" s="28" t="s">
        <v>70</v>
      </c>
      <c r="B5476" s="28" t="s">
        <v>21</v>
      </c>
      <c r="C5476" s="29" t="s">
        <v>17</v>
      </c>
      <c r="D5476" s="29" t="s">
        <v>41</v>
      </c>
      <c r="E5476" s="28">
        <v>2138</v>
      </c>
      <c r="F5476" s="30">
        <v>46112</v>
      </c>
    </row>
    <row r="5477" spans="1:6" x14ac:dyDescent="0.25">
      <c r="A5477" s="28" t="s">
        <v>70</v>
      </c>
      <c r="B5477" s="28" t="s">
        <v>21</v>
      </c>
      <c r="C5477" s="29" t="s">
        <v>10</v>
      </c>
      <c r="D5477" s="29" t="s">
        <v>41</v>
      </c>
      <c r="E5477" s="28">
        <v>150933</v>
      </c>
      <c r="F5477" s="30">
        <v>46112</v>
      </c>
    </row>
    <row r="5478" spans="1:6" x14ac:dyDescent="0.25">
      <c r="A5478" s="28" t="s">
        <v>70</v>
      </c>
      <c r="B5478" s="28" t="s">
        <v>21</v>
      </c>
      <c r="C5478" s="29" t="s">
        <v>14</v>
      </c>
      <c r="D5478" s="29" t="s">
        <v>41</v>
      </c>
      <c r="E5478" s="28">
        <v>151454</v>
      </c>
      <c r="F5478" s="30">
        <v>46112</v>
      </c>
    </row>
    <row r="5479" spans="1:6" x14ac:dyDescent="0.25">
      <c r="A5479" s="28" t="s">
        <v>70</v>
      </c>
      <c r="B5479" s="28" t="s">
        <v>21</v>
      </c>
      <c r="C5479" s="29" t="s">
        <v>15</v>
      </c>
      <c r="D5479" s="29" t="s">
        <v>41</v>
      </c>
      <c r="E5479" s="28">
        <v>20862</v>
      </c>
      <c r="F5479" s="30">
        <v>46112</v>
      </c>
    </row>
    <row r="5480" spans="1:6" x14ac:dyDescent="0.25">
      <c r="A5480" s="28" t="s">
        <v>70</v>
      </c>
      <c r="B5480" s="28" t="s">
        <v>21</v>
      </c>
      <c r="C5480" s="29" t="s">
        <v>34</v>
      </c>
      <c r="D5480" s="29" t="s">
        <v>41</v>
      </c>
      <c r="E5480" s="28">
        <v>356</v>
      </c>
      <c r="F5480" s="30">
        <v>46112</v>
      </c>
    </row>
    <row r="5481" spans="1:6" x14ac:dyDescent="0.25">
      <c r="A5481" s="28" t="s">
        <v>70</v>
      </c>
      <c r="B5481" s="28" t="s">
        <v>21</v>
      </c>
      <c r="C5481" s="29" t="s">
        <v>6</v>
      </c>
      <c r="D5481" s="29" t="s">
        <v>41</v>
      </c>
      <c r="E5481" s="28">
        <v>61411</v>
      </c>
      <c r="F5481" s="30">
        <v>46112</v>
      </c>
    </row>
    <row r="5482" spans="1:6" x14ac:dyDescent="0.25">
      <c r="A5482" s="28" t="s">
        <v>70</v>
      </c>
      <c r="B5482" s="28" t="s">
        <v>21</v>
      </c>
      <c r="C5482" s="29" t="s">
        <v>8</v>
      </c>
      <c r="D5482" s="29" t="s">
        <v>41</v>
      </c>
      <c r="E5482" s="28">
        <v>2210825</v>
      </c>
      <c r="F5482" s="30">
        <v>46112</v>
      </c>
    </row>
    <row r="5483" spans="1:6" x14ac:dyDescent="0.25">
      <c r="A5483" s="28" t="s">
        <v>70</v>
      </c>
      <c r="B5483" s="28" t="s">
        <v>21</v>
      </c>
      <c r="C5483" s="29" t="s">
        <v>23</v>
      </c>
      <c r="D5483" s="29" t="s">
        <v>41</v>
      </c>
      <c r="E5483" s="28">
        <v>115000</v>
      </c>
      <c r="F5483" s="30">
        <v>46112</v>
      </c>
    </row>
    <row r="5484" spans="1:6" x14ac:dyDescent="0.25">
      <c r="A5484" s="28" t="s">
        <v>70</v>
      </c>
      <c r="B5484" s="28" t="s">
        <v>21</v>
      </c>
      <c r="C5484" s="29" t="s">
        <v>43</v>
      </c>
      <c r="D5484" s="29" t="s">
        <v>41</v>
      </c>
      <c r="E5484" s="28">
        <v>482477</v>
      </c>
      <c r="F5484" s="30">
        <v>46112</v>
      </c>
    </row>
    <row r="5485" spans="1:6" x14ac:dyDescent="0.25">
      <c r="A5485" s="28" t="s">
        <v>70</v>
      </c>
      <c r="B5485" s="28" t="s">
        <v>21</v>
      </c>
      <c r="C5485" s="29" t="s">
        <v>20</v>
      </c>
      <c r="D5485" s="29" t="s">
        <v>24</v>
      </c>
      <c r="E5485" s="28">
        <v>713604</v>
      </c>
      <c r="F5485" s="30">
        <v>46112</v>
      </c>
    </row>
    <row r="5486" spans="1:6" x14ac:dyDescent="0.25">
      <c r="A5486" s="28" t="s">
        <v>70</v>
      </c>
      <c r="B5486" s="28" t="s">
        <v>21</v>
      </c>
      <c r="C5486" s="29" t="s">
        <v>9</v>
      </c>
      <c r="D5486" s="29" t="s">
        <v>24</v>
      </c>
      <c r="E5486" s="28">
        <v>56763</v>
      </c>
      <c r="F5486" s="30">
        <v>46112</v>
      </c>
    </row>
    <row r="5487" spans="1:6" x14ac:dyDescent="0.25">
      <c r="A5487" s="28" t="s">
        <v>70</v>
      </c>
      <c r="B5487" s="28" t="s">
        <v>21</v>
      </c>
      <c r="C5487" s="29" t="s">
        <v>17</v>
      </c>
      <c r="D5487" s="29" t="s">
        <v>24</v>
      </c>
      <c r="E5487" s="28">
        <v>76627</v>
      </c>
      <c r="F5487" s="30">
        <v>46112</v>
      </c>
    </row>
    <row r="5488" spans="1:6" x14ac:dyDescent="0.25">
      <c r="A5488" s="28" t="s">
        <v>70</v>
      </c>
      <c r="B5488" s="28" t="s">
        <v>21</v>
      </c>
      <c r="C5488" s="29" t="s">
        <v>10</v>
      </c>
      <c r="D5488" s="29" t="s">
        <v>24</v>
      </c>
      <c r="E5488" s="28">
        <v>285252</v>
      </c>
      <c r="F5488" s="30">
        <v>46112</v>
      </c>
    </row>
    <row r="5489" spans="1:6" x14ac:dyDescent="0.25">
      <c r="A5489" s="28" t="s">
        <v>70</v>
      </c>
      <c r="B5489" s="28" t="s">
        <v>21</v>
      </c>
      <c r="C5489" s="29" t="s">
        <v>14</v>
      </c>
      <c r="D5489" s="29" t="s">
        <v>24</v>
      </c>
      <c r="E5489" s="28">
        <v>224330</v>
      </c>
      <c r="F5489" s="30">
        <v>46112</v>
      </c>
    </row>
    <row r="5490" spans="1:6" x14ac:dyDescent="0.25">
      <c r="A5490" s="28" t="s">
        <v>70</v>
      </c>
      <c r="B5490" s="28" t="s">
        <v>21</v>
      </c>
      <c r="C5490" s="29" t="s">
        <v>15</v>
      </c>
      <c r="D5490" s="29" t="s">
        <v>24</v>
      </c>
      <c r="E5490" s="28">
        <v>48399</v>
      </c>
      <c r="F5490" s="30">
        <v>46112</v>
      </c>
    </row>
    <row r="5491" spans="1:6" x14ac:dyDescent="0.25">
      <c r="A5491" s="28" t="s">
        <v>70</v>
      </c>
      <c r="B5491" s="28" t="s">
        <v>21</v>
      </c>
      <c r="C5491" s="29" t="s">
        <v>6</v>
      </c>
      <c r="D5491" s="29" t="s">
        <v>24</v>
      </c>
      <c r="E5491" s="28">
        <v>109255</v>
      </c>
      <c r="F5491" s="30">
        <v>46112</v>
      </c>
    </row>
    <row r="5492" spans="1:6" x14ac:dyDescent="0.25">
      <c r="A5492" s="28" t="s">
        <v>70</v>
      </c>
      <c r="B5492" s="28" t="s">
        <v>21</v>
      </c>
      <c r="C5492" s="29" t="s">
        <v>8</v>
      </c>
      <c r="D5492" s="29" t="s">
        <v>24</v>
      </c>
      <c r="E5492" s="28">
        <v>195978</v>
      </c>
      <c r="F5492" s="30">
        <v>46112</v>
      </c>
    </row>
    <row r="5493" spans="1:6" x14ac:dyDescent="0.25">
      <c r="A5493" s="28" t="s">
        <v>70</v>
      </c>
      <c r="B5493" s="28" t="s">
        <v>21</v>
      </c>
      <c r="C5493" s="29" t="s">
        <v>23</v>
      </c>
      <c r="D5493" s="29" t="s">
        <v>24</v>
      </c>
      <c r="E5493" s="28">
        <v>26600</v>
      </c>
      <c r="F5493" s="30">
        <v>46112</v>
      </c>
    </row>
    <row r="5494" spans="1:6" x14ac:dyDescent="0.25">
      <c r="A5494" s="28" t="s">
        <v>70</v>
      </c>
      <c r="B5494" s="28" t="s">
        <v>21</v>
      </c>
      <c r="C5494" s="29" t="s">
        <v>43</v>
      </c>
      <c r="D5494" s="29" t="s">
        <v>24</v>
      </c>
      <c r="E5494" s="28">
        <v>1179900</v>
      </c>
      <c r="F5494" s="30">
        <v>46112</v>
      </c>
    </row>
    <row r="5495" spans="1:6" x14ac:dyDescent="0.25">
      <c r="A5495" s="28" t="s">
        <v>70</v>
      </c>
      <c r="B5495" s="28" t="s">
        <v>21</v>
      </c>
      <c r="C5495" s="29" t="s">
        <v>20</v>
      </c>
      <c r="D5495" s="29" t="s">
        <v>39</v>
      </c>
      <c r="E5495" s="28">
        <v>357426</v>
      </c>
      <c r="F5495" s="30">
        <v>46112</v>
      </c>
    </row>
    <row r="5496" spans="1:6" x14ac:dyDescent="0.25">
      <c r="A5496" s="28" t="s">
        <v>70</v>
      </c>
      <c r="B5496" s="28" t="s">
        <v>21</v>
      </c>
      <c r="C5496" s="29" t="s">
        <v>9</v>
      </c>
      <c r="D5496" s="29" t="s">
        <v>39</v>
      </c>
      <c r="E5496" s="28">
        <v>61582</v>
      </c>
      <c r="F5496" s="30">
        <v>46112</v>
      </c>
    </row>
    <row r="5497" spans="1:6" x14ac:dyDescent="0.25">
      <c r="A5497" s="28" t="s">
        <v>70</v>
      </c>
      <c r="B5497" s="28" t="s">
        <v>21</v>
      </c>
      <c r="C5497" s="29" t="s">
        <v>17</v>
      </c>
      <c r="D5497" s="29" t="s">
        <v>39</v>
      </c>
      <c r="E5497" s="28">
        <v>6823</v>
      </c>
      <c r="F5497" s="30">
        <v>46112</v>
      </c>
    </row>
    <row r="5498" spans="1:6" x14ac:dyDescent="0.25">
      <c r="A5498" s="28" t="s">
        <v>70</v>
      </c>
      <c r="B5498" s="28" t="s">
        <v>21</v>
      </c>
      <c r="C5498" s="29" t="s">
        <v>10</v>
      </c>
      <c r="D5498" s="29" t="s">
        <v>39</v>
      </c>
      <c r="E5498" s="28">
        <v>82521</v>
      </c>
      <c r="F5498" s="30">
        <v>46112</v>
      </c>
    </row>
    <row r="5499" spans="1:6" x14ac:dyDescent="0.25">
      <c r="A5499" s="28" t="s">
        <v>70</v>
      </c>
      <c r="B5499" s="28" t="s">
        <v>21</v>
      </c>
      <c r="C5499" s="29" t="s">
        <v>14</v>
      </c>
      <c r="D5499" s="29" t="s">
        <v>39</v>
      </c>
      <c r="E5499" s="28">
        <v>195746</v>
      </c>
      <c r="F5499" s="30">
        <v>46112</v>
      </c>
    </row>
    <row r="5500" spans="1:6" x14ac:dyDescent="0.25">
      <c r="A5500" s="28" t="s">
        <v>70</v>
      </c>
      <c r="B5500" s="28" t="s">
        <v>21</v>
      </c>
      <c r="C5500" s="29" t="s">
        <v>19</v>
      </c>
      <c r="D5500" s="29" t="s">
        <v>39</v>
      </c>
      <c r="E5500" s="28">
        <v>203378</v>
      </c>
      <c r="F5500" s="30">
        <v>46112</v>
      </c>
    </row>
    <row r="5501" spans="1:6" x14ac:dyDescent="0.25">
      <c r="A5501" s="28" t="s">
        <v>70</v>
      </c>
      <c r="B5501" s="28" t="s">
        <v>21</v>
      </c>
      <c r="C5501" s="29" t="s">
        <v>15</v>
      </c>
      <c r="D5501" s="29" t="s">
        <v>39</v>
      </c>
      <c r="E5501" s="28">
        <v>1823</v>
      </c>
      <c r="F5501" s="30">
        <v>46112</v>
      </c>
    </row>
    <row r="5502" spans="1:6" x14ac:dyDescent="0.25">
      <c r="A5502" s="28" t="s">
        <v>70</v>
      </c>
      <c r="B5502" s="28" t="s">
        <v>21</v>
      </c>
      <c r="C5502" s="29" t="s">
        <v>34</v>
      </c>
      <c r="D5502" s="29" t="s">
        <v>39</v>
      </c>
      <c r="E5502" s="28">
        <v>272</v>
      </c>
      <c r="F5502" s="30">
        <v>46112</v>
      </c>
    </row>
    <row r="5503" spans="1:6" x14ac:dyDescent="0.25">
      <c r="A5503" s="28" t="s">
        <v>70</v>
      </c>
      <c r="B5503" s="28" t="s">
        <v>21</v>
      </c>
      <c r="C5503" s="29" t="s">
        <v>6</v>
      </c>
      <c r="D5503" s="29" t="s">
        <v>39</v>
      </c>
      <c r="E5503" s="28">
        <v>94725</v>
      </c>
      <c r="F5503" s="30">
        <v>46112</v>
      </c>
    </row>
    <row r="5504" spans="1:6" x14ac:dyDescent="0.25">
      <c r="A5504" s="28" t="s">
        <v>70</v>
      </c>
      <c r="B5504" s="28" t="s">
        <v>21</v>
      </c>
      <c r="C5504" s="29" t="s">
        <v>8</v>
      </c>
      <c r="D5504" s="29" t="s">
        <v>39</v>
      </c>
      <c r="E5504" s="28">
        <v>28426</v>
      </c>
      <c r="F5504" s="30">
        <v>46112</v>
      </c>
    </row>
    <row r="5505" spans="1:6" x14ac:dyDescent="0.25">
      <c r="A5505" s="28" t="s">
        <v>70</v>
      </c>
      <c r="B5505" s="28" t="s">
        <v>21</v>
      </c>
      <c r="C5505" s="29" t="s">
        <v>23</v>
      </c>
      <c r="D5505" s="29" t="s">
        <v>39</v>
      </c>
      <c r="E5505" s="28">
        <v>22803</v>
      </c>
      <c r="F5505" s="30">
        <v>46112</v>
      </c>
    </row>
    <row r="5506" spans="1:6" x14ac:dyDescent="0.25">
      <c r="A5506" s="28" t="s">
        <v>70</v>
      </c>
      <c r="B5506" s="28" t="s">
        <v>21</v>
      </c>
      <c r="C5506" s="29" t="s">
        <v>43</v>
      </c>
      <c r="D5506" s="29" t="s">
        <v>39</v>
      </c>
      <c r="E5506" s="28">
        <v>245555</v>
      </c>
      <c r="F5506" s="30">
        <v>46112</v>
      </c>
    </row>
    <row r="5507" spans="1:6" x14ac:dyDescent="0.25">
      <c r="A5507" s="28" t="s">
        <v>70</v>
      </c>
      <c r="B5507" s="28" t="s">
        <v>21</v>
      </c>
      <c r="C5507" s="29" t="s">
        <v>20</v>
      </c>
      <c r="D5507" s="29" t="s">
        <v>46</v>
      </c>
      <c r="E5507" s="28">
        <v>912971</v>
      </c>
      <c r="F5507" s="30">
        <v>46112</v>
      </c>
    </row>
    <row r="5508" spans="1:6" x14ac:dyDescent="0.25">
      <c r="A5508" s="28" t="s">
        <v>70</v>
      </c>
      <c r="B5508" s="28" t="s">
        <v>21</v>
      </c>
      <c r="C5508" s="29" t="s">
        <v>9</v>
      </c>
      <c r="D5508" s="29" t="s">
        <v>46</v>
      </c>
      <c r="E5508" s="28">
        <v>4151</v>
      </c>
      <c r="F5508" s="30">
        <v>46112</v>
      </c>
    </row>
    <row r="5509" spans="1:6" x14ac:dyDescent="0.25">
      <c r="A5509" s="28" t="s">
        <v>70</v>
      </c>
      <c r="B5509" s="28" t="s">
        <v>21</v>
      </c>
      <c r="C5509" s="29" t="s">
        <v>17</v>
      </c>
      <c r="D5509" s="29" t="s">
        <v>46</v>
      </c>
      <c r="E5509" s="28">
        <v>16501</v>
      </c>
      <c r="F5509" s="30">
        <v>46112</v>
      </c>
    </row>
    <row r="5510" spans="1:6" x14ac:dyDescent="0.25">
      <c r="A5510" s="28" t="s">
        <v>70</v>
      </c>
      <c r="B5510" s="28" t="s">
        <v>21</v>
      </c>
      <c r="C5510" s="29" t="s">
        <v>10</v>
      </c>
      <c r="D5510" s="29" t="s">
        <v>46</v>
      </c>
      <c r="E5510" s="28">
        <v>18230</v>
      </c>
      <c r="F5510" s="30">
        <v>46112</v>
      </c>
    </row>
    <row r="5511" spans="1:6" x14ac:dyDescent="0.25">
      <c r="A5511" s="28" t="s">
        <v>70</v>
      </c>
      <c r="B5511" s="28" t="s">
        <v>21</v>
      </c>
      <c r="C5511" s="29" t="s">
        <v>14</v>
      </c>
      <c r="D5511" s="29" t="s">
        <v>46</v>
      </c>
      <c r="E5511" s="28">
        <v>364326</v>
      </c>
      <c r="F5511" s="30">
        <v>46112</v>
      </c>
    </row>
    <row r="5512" spans="1:6" x14ac:dyDescent="0.25">
      <c r="A5512" s="28" t="s">
        <v>70</v>
      </c>
      <c r="B5512" s="28" t="s">
        <v>21</v>
      </c>
      <c r="C5512" s="29" t="s">
        <v>6</v>
      </c>
      <c r="D5512" s="29" t="s">
        <v>46</v>
      </c>
      <c r="E5512" s="28">
        <v>13437</v>
      </c>
      <c r="F5512" s="30">
        <v>46112</v>
      </c>
    </row>
    <row r="5513" spans="1:6" x14ac:dyDescent="0.25">
      <c r="A5513" s="28" t="s">
        <v>70</v>
      </c>
      <c r="B5513" s="28" t="s">
        <v>21</v>
      </c>
      <c r="C5513" s="29" t="s">
        <v>8</v>
      </c>
      <c r="D5513" s="29" t="s">
        <v>46</v>
      </c>
      <c r="E5513" s="28">
        <v>81600</v>
      </c>
      <c r="F5513" s="30">
        <v>46112</v>
      </c>
    </row>
    <row r="5514" spans="1:6" x14ac:dyDescent="0.25">
      <c r="A5514" s="28" t="s">
        <v>70</v>
      </c>
      <c r="B5514" s="28" t="s">
        <v>21</v>
      </c>
      <c r="C5514" s="29" t="s">
        <v>23</v>
      </c>
      <c r="D5514" s="29" t="s">
        <v>46</v>
      </c>
      <c r="E5514" s="28">
        <v>1550</v>
      </c>
      <c r="F5514" s="30">
        <v>46112</v>
      </c>
    </row>
    <row r="5515" spans="1:6" x14ac:dyDescent="0.25">
      <c r="A5515" s="28" t="s">
        <v>70</v>
      </c>
      <c r="B5515" s="28" t="s">
        <v>21</v>
      </c>
      <c r="C5515" s="29" t="s">
        <v>43</v>
      </c>
      <c r="D5515" s="29" t="s">
        <v>46</v>
      </c>
      <c r="E5515" s="28">
        <v>267319</v>
      </c>
      <c r="F5515" s="30">
        <v>46112</v>
      </c>
    </row>
    <row r="5516" spans="1:6" x14ac:dyDescent="0.25">
      <c r="A5516" s="28" t="s">
        <v>70</v>
      </c>
      <c r="B5516" s="28" t="s">
        <v>21</v>
      </c>
      <c r="C5516" s="29" t="s">
        <v>20</v>
      </c>
      <c r="D5516" s="29" t="s">
        <v>44</v>
      </c>
      <c r="E5516" s="28">
        <v>28339</v>
      </c>
      <c r="F5516" s="30">
        <v>46112</v>
      </c>
    </row>
    <row r="5517" spans="1:6" x14ac:dyDescent="0.25">
      <c r="A5517" s="28" t="s">
        <v>70</v>
      </c>
      <c r="B5517" s="28" t="s">
        <v>21</v>
      </c>
      <c r="C5517" s="29" t="s">
        <v>13</v>
      </c>
      <c r="D5517" s="29" t="s">
        <v>44</v>
      </c>
      <c r="E5517" s="28">
        <v>712</v>
      </c>
      <c r="F5517" s="30">
        <v>46112</v>
      </c>
    </row>
    <row r="5518" spans="1:6" x14ac:dyDescent="0.25">
      <c r="A5518" s="28" t="s">
        <v>70</v>
      </c>
      <c r="B5518" s="28" t="s">
        <v>21</v>
      </c>
      <c r="C5518" s="29" t="s">
        <v>17</v>
      </c>
      <c r="D5518" s="29" t="s">
        <v>44</v>
      </c>
      <c r="E5518" s="28">
        <v>15395</v>
      </c>
      <c r="F5518" s="30">
        <v>46112</v>
      </c>
    </row>
    <row r="5519" spans="1:6" x14ac:dyDescent="0.25">
      <c r="A5519" s="28" t="s">
        <v>70</v>
      </c>
      <c r="B5519" s="28" t="s">
        <v>21</v>
      </c>
      <c r="C5519" s="29" t="s">
        <v>10</v>
      </c>
      <c r="D5519" s="29" t="s">
        <v>44</v>
      </c>
      <c r="E5519" s="28">
        <v>77807</v>
      </c>
      <c r="F5519" s="30">
        <v>46112</v>
      </c>
    </row>
    <row r="5520" spans="1:6" x14ac:dyDescent="0.25">
      <c r="A5520" s="28" t="s">
        <v>70</v>
      </c>
      <c r="B5520" s="28" t="s">
        <v>21</v>
      </c>
      <c r="C5520" s="29" t="s">
        <v>14</v>
      </c>
      <c r="D5520" s="29" t="s">
        <v>44</v>
      </c>
      <c r="E5520" s="28">
        <v>44564</v>
      </c>
      <c r="F5520" s="30">
        <v>46112</v>
      </c>
    </row>
    <row r="5521" spans="1:6" x14ac:dyDescent="0.25">
      <c r="A5521" s="28" t="s">
        <v>70</v>
      </c>
      <c r="B5521" s="28" t="s">
        <v>21</v>
      </c>
      <c r="C5521" s="29" t="s">
        <v>34</v>
      </c>
      <c r="D5521" s="29" t="s">
        <v>44</v>
      </c>
      <c r="E5521" s="28">
        <v>536</v>
      </c>
      <c r="F5521" s="30">
        <v>46112</v>
      </c>
    </row>
    <row r="5522" spans="1:6" x14ac:dyDescent="0.25">
      <c r="A5522" s="28" t="s">
        <v>70</v>
      </c>
      <c r="B5522" s="28" t="s">
        <v>21</v>
      </c>
      <c r="C5522" s="29" t="s">
        <v>6</v>
      </c>
      <c r="D5522" s="29" t="s">
        <v>44</v>
      </c>
      <c r="E5522" s="28">
        <v>14551</v>
      </c>
      <c r="F5522" s="30">
        <v>46112</v>
      </c>
    </row>
    <row r="5523" spans="1:6" x14ac:dyDescent="0.25">
      <c r="A5523" s="28" t="s">
        <v>70</v>
      </c>
      <c r="B5523" s="28" t="s">
        <v>21</v>
      </c>
      <c r="C5523" s="29" t="s">
        <v>8</v>
      </c>
      <c r="D5523" s="29" t="s">
        <v>44</v>
      </c>
      <c r="E5523" s="28">
        <v>36527</v>
      </c>
      <c r="F5523" s="30">
        <v>46112</v>
      </c>
    </row>
    <row r="5524" spans="1:6" x14ac:dyDescent="0.25">
      <c r="A5524" s="28" t="s">
        <v>70</v>
      </c>
      <c r="B5524" s="28" t="s">
        <v>21</v>
      </c>
      <c r="C5524" s="29" t="s">
        <v>43</v>
      </c>
      <c r="D5524" s="29" t="s">
        <v>44</v>
      </c>
      <c r="E5524" s="28">
        <v>31492</v>
      </c>
      <c r="F5524" s="30">
        <v>46112</v>
      </c>
    </row>
    <row r="5525" spans="1:6" x14ac:dyDescent="0.25">
      <c r="A5525" s="28" t="s">
        <v>70</v>
      </c>
      <c r="B5525" s="28" t="s">
        <v>21</v>
      </c>
      <c r="C5525" s="29" t="s">
        <v>20</v>
      </c>
      <c r="D5525" s="29" t="s">
        <v>38</v>
      </c>
      <c r="E5525" s="28">
        <v>325212</v>
      </c>
      <c r="F5525" s="30">
        <v>46112</v>
      </c>
    </row>
    <row r="5526" spans="1:6" x14ac:dyDescent="0.25">
      <c r="A5526" s="28" t="s">
        <v>70</v>
      </c>
      <c r="B5526" s="28" t="s">
        <v>21</v>
      </c>
      <c r="C5526" s="29" t="s">
        <v>9</v>
      </c>
      <c r="D5526" s="29" t="s">
        <v>38</v>
      </c>
      <c r="E5526" s="28">
        <v>3794</v>
      </c>
      <c r="F5526" s="30">
        <v>46112</v>
      </c>
    </row>
    <row r="5527" spans="1:6" x14ac:dyDescent="0.25">
      <c r="A5527" s="28" t="s">
        <v>70</v>
      </c>
      <c r="B5527" s="28" t="s">
        <v>21</v>
      </c>
      <c r="C5527" s="29" t="s">
        <v>17</v>
      </c>
      <c r="D5527" s="29" t="s">
        <v>38</v>
      </c>
      <c r="E5527" s="28">
        <v>11981</v>
      </c>
      <c r="F5527" s="30">
        <v>46112</v>
      </c>
    </row>
    <row r="5528" spans="1:6" x14ac:dyDescent="0.25">
      <c r="A5528" s="28" t="s">
        <v>70</v>
      </c>
      <c r="B5528" s="28" t="s">
        <v>21</v>
      </c>
      <c r="C5528" s="29" t="s">
        <v>10</v>
      </c>
      <c r="D5528" s="29" t="s">
        <v>38</v>
      </c>
      <c r="E5528" s="28">
        <v>21013</v>
      </c>
      <c r="F5528" s="30">
        <v>46112</v>
      </c>
    </row>
    <row r="5529" spans="1:6" x14ac:dyDescent="0.25">
      <c r="A5529" s="28" t="s">
        <v>70</v>
      </c>
      <c r="B5529" s="28" t="s">
        <v>21</v>
      </c>
      <c r="C5529" s="29" t="s">
        <v>14</v>
      </c>
      <c r="D5529" s="29" t="s">
        <v>38</v>
      </c>
      <c r="E5529" s="28">
        <v>16795</v>
      </c>
      <c r="F5529" s="30">
        <v>46112</v>
      </c>
    </row>
    <row r="5530" spans="1:6" x14ac:dyDescent="0.25">
      <c r="A5530" s="28" t="s">
        <v>70</v>
      </c>
      <c r="B5530" s="28" t="s">
        <v>21</v>
      </c>
      <c r="C5530" s="29" t="s">
        <v>6</v>
      </c>
      <c r="D5530" s="29" t="s">
        <v>38</v>
      </c>
      <c r="E5530" s="28">
        <v>16796</v>
      </c>
      <c r="F5530" s="30">
        <v>46112</v>
      </c>
    </row>
    <row r="5531" spans="1:6" x14ac:dyDescent="0.25">
      <c r="A5531" s="28" t="s">
        <v>70</v>
      </c>
      <c r="B5531" s="28" t="s">
        <v>21</v>
      </c>
      <c r="C5531" s="29" t="s">
        <v>8</v>
      </c>
      <c r="D5531" s="29" t="s">
        <v>38</v>
      </c>
      <c r="E5531" s="28">
        <v>48369</v>
      </c>
      <c r="F5531" s="30">
        <v>46112</v>
      </c>
    </row>
    <row r="5532" spans="1:6" x14ac:dyDescent="0.25">
      <c r="A5532" s="28" t="s">
        <v>70</v>
      </c>
      <c r="B5532" s="28" t="s">
        <v>21</v>
      </c>
      <c r="C5532" s="29" t="s">
        <v>23</v>
      </c>
      <c r="D5532" s="29" t="s">
        <v>38</v>
      </c>
      <c r="E5532" s="28">
        <v>1598</v>
      </c>
      <c r="F5532" s="30">
        <v>46112</v>
      </c>
    </row>
    <row r="5533" spans="1:6" x14ac:dyDescent="0.25">
      <c r="A5533" s="28" t="s">
        <v>70</v>
      </c>
      <c r="B5533" s="28" t="s">
        <v>21</v>
      </c>
      <c r="C5533" s="29" t="s">
        <v>43</v>
      </c>
      <c r="D5533" s="29" t="s">
        <v>38</v>
      </c>
      <c r="E5533" s="28">
        <v>36494</v>
      </c>
      <c r="F5533" s="30">
        <v>46112</v>
      </c>
    </row>
    <row r="5534" spans="1:6" x14ac:dyDescent="0.25">
      <c r="A5534" s="28" t="s">
        <v>70</v>
      </c>
      <c r="B5534" s="28" t="s">
        <v>21</v>
      </c>
      <c r="C5534" s="29" t="s">
        <v>20</v>
      </c>
      <c r="D5534" s="29" t="s">
        <v>49</v>
      </c>
      <c r="E5534" s="28">
        <v>53677</v>
      </c>
      <c r="F5534" s="30">
        <v>46112</v>
      </c>
    </row>
    <row r="5535" spans="1:6" x14ac:dyDescent="0.25">
      <c r="A5535" s="28" t="s">
        <v>70</v>
      </c>
      <c r="B5535" s="28" t="s">
        <v>21</v>
      </c>
      <c r="C5535" s="29" t="s">
        <v>9</v>
      </c>
      <c r="D5535" s="29" t="s">
        <v>49</v>
      </c>
      <c r="E5535" s="28">
        <v>8107</v>
      </c>
      <c r="F5535" s="30">
        <v>46112</v>
      </c>
    </row>
    <row r="5536" spans="1:6" x14ac:dyDescent="0.25">
      <c r="A5536" s="28" t="s">
        <v>70</v>
      </c>
      <c r="B5536" s="28" t="s">
        <v>21</v>
      </c>
      <c r="C5536" s="29" t="s">
        <v>17</v>
      </c>
      <c r="D5536" s="29" t="s">
        <v>49</v>
      </c>
      <c r="E5536" s="28">
        <v>3937</v>
      </c>
      <c r="F5536" s="30">
        <v>46112</v>
      </c>
    </row>
    <row r="5537" spans="1:6" x14ac:dyDescent="0.25">
      <c r="A5537" s="28" t="s">
        <v>70</v>
      </c>
      <c r="B5537" s="28" t="s">
        <v>21</v>
      </c>
      <c r="C5537" s="29" t="s">
        <v>10</v>
      </c>
      <c r="D5537" s="29" t="s">
        <v>49</v>
      </c>
      <c r="E5537" s="28">
        <v>24134</v>
      </c>
      <c r="F5537" s="30">
        <v>46112</v>
      </c>
    </row>
    <row r="5538" spans="1:6" x14ac:dyDescent="0.25">
      <c r="A5538" s="28" t="s">
        <v>70</v>
      </c>
      <c r="B5538" s="28" t="s">
        <v>21</v>
      </c>
      <c r="C5538" s="29" t="s">
        <v>14</v>
      </c>
      <c r="D5538" s="29" t="s">
        <v>49</v>
      </c>
      <c r="E5538" s="28">
        <v>177155</v>
      </c>
      <c r="F5538" s="30">
        <v>46112</v>
      </c>
    </row>
    <row r="5539" spans="1:6" x14ac:dyDescent="0.25">
      <c r="A5539" s="28" t="s">
        <v>70</v>
      </c>
      <c r="B5539" s="28" t="s">
        <v>21</v>
      </c>
      <c r="C5539" s="29" t="s">
        <v>6</v>
      </c>
      <c r="D5539" s="29" t="s">
        <v>49</v>
      </c>
      <c r="E5539" s="28">
        <v>11322</v>
      </c>
      <c r="F5539" s="30">
        <v>46112</v>
      </c>
    </row>
    <row r="5540" spans="1:6" x14ac:dyDescent="0.25">
      <c r="A5540" s="28" t="s">
        <v>70</v>
      </c>
      <c r="B5540" s="28" t="s">
        <v>21</v>
      </c>
      <c r="C5540" s="29" t="s">
        <v>43</v>
      </c>
      <c r="D5540" s="29" t="s">
        <v>49</v>
      </c>
      <c r="E5540" s="28">
        <v>341</v>
      </c>
      <c r="F5540" s="30">
        <v>46112</v>
      </c>
    </row>
    <row r="5541" spans="1:6" x14ac:dyDescent="0.25">
      <c r="A5541" s="28" t="s">
        <v>70</v>
      </c>
      <c r="B5541" s="28" t="s">
        <v>21</v>
      </c>
      <c r="C5541" s="29" t="s">
        <v>20</v>
      </c>
      <c r="D5541" s="29" t="s">
        <v>50</v>
      </c>
      <c r="E5541" s="28">
        <v>355501</v>
      </c>
      <c r="F5541" s="30">
        <v>46112</v>
      </c>
    </row>
    <row r="5542" spans="1:6" x14ac:dyDescent="0.25">
      <c r="A5542" s="28" t="s">
        <v>70</v>
      </c>
      <c r="B5542" s="28" t="s">
        <v>21</v>
      </c>
      <c r="C5542" s="29" t="s">
        <v>9</v>
      </c>
      <c r="D5542" s="29" t="s">
        <v>50</v>
      </c>
      <c r="E5542" s="28">
        <v>8122</v>
      </c>
      <c r="F5542" s="30">
        <v>46112</v>
      </c>
    </row>
    <row r="5543" spans="1:6" x14ac:dyDescent="0.25">
      <c r="A5543" s="28" t="s">
        <v>70</v>
      </c>
      <c r="B5543" s="28" t="s">
        <v>21</v>
      </c>
      <c r="C5543" s="29" t="s">
        <v>17</v>
      </c>
      <c r="D5543" s="29" t="s">
        <v>50</v>
      </c>
      <c r="E5543" s="28">
        <v>15727</v>
      </c>
      <c r="F5543" s="30">
        <v>46112</v>
      </c>
    </row>
    <row r="5544" spans="1:6" x14ac:dyDescent="0.25">
      <c r="A5544" s="28" t="s">
        <v>70</v>
      </c>
      <c r="B5544" s="28" t="s">
        <v>21</v>
      </c>
      <c r="C5544" s="29" t="s">
        <v>10</v>
      </c>
      <c r="D5544" s="29" t="s">
        <v>50</v>
      </c>
      <c r="E5544" s="28">
        <v>56018</v>
      </c>
      <c r="F5544" s="30">
        <v>46112</v>
      </c>
    </row>
    <row r="5545" spans="1:6" x14ac:dyDescent="0.25">
      <c r="A5545" s="28" t="s">
        <v>70</v>
      </c>
      <c r="B5545" s="28" t="s">
        <v>21</v>
      </c>
      <c r="C5545" s="29" t="s">
        <v>14</v>
      </c>
      <c r="D5545" s="29" t="s">
        <v>50</v>
      </c>
      <c r="E5545" s="28">
        <v>190226</v>
      </c>
      <c r="F5545" s="30">
        <v>46112</v>
      </c>
    </row>
    <row r="5546" spans="1:6" x14ac:dyDescent="0.25">
      <c r="A5546" s="28" t="s">
        <v>70</v>
      </c>
      <c r="B5546" s="28" t="s">
        <v>21</v>
      </c>
      <c r="C5546" s="29" t="s">
        <v>6</v>
      </c>
      <c r="D5546" s="29" t="s">
        <v>50</v>
      </c>
      <c r="E5546" s="28">
        <v>167545</v>
      </c>
      <c r="F5546" s="30">
        <v>46112</v>
      </c>
    </row>
    <row r="5547" spans="1:6" x14ac:dyDescent="0.25">
      <c r="A5547" s="28" t="s">
        <v>70</v>
      </c>
      <c r="B5547" s="28" t="s">
        <v>21</v>
      </c>
      <c r="C5547" s="29" t="s">
        <v>8</v>
      </c>
      <c r="D5547" s="29" t="s">
        <v>50</v>
      </c>
      <c r="E5547" s="28">
        <v>71019</v>
      </c>
      <c r="F5547" s="30">
        <v>46112</v>
      </c>
    </row>
    <row r="5548" spans="1:6" x14ac:dyDescent="0.25">
      <c r="A5548" s="28" t="s">
        <v>70</v>
      </c>
      <c r="B5548" s="28" t="s">
        <v>21</v>
      </c>
      <c r="C5548" s="29" t="s">
        <v>43</v>
      </c>
      <c r="D5548" s="29" t="s">
        <v>50</v>
      </c>
      <c r="E5548" s="28">
        <v>679981</v>
      </c>
      <c r="F5548" s="30">
        <v>46112</v>
      </c>
    </row>
    <row r="5549" spans="1:6" x14ac:dyDescent="0.25">
      <c r="A5549" s="28" t="s">
        <v>70</v>
      </c>
      <c r="B5549" s="28" t="s">
        <v>21</v>
      </c>
      <c r="C5549" s="29" t="s">
        <v>20</v>
      </c>
      <c r="D5549" s="29" t="s">
        <v>42</v>
      </c>
      <c r="E5549" s="28">
        <v>906210</v>
      </c>
      <c r="F5549" s="30">
        <v>46112</v>
      </c>
    </row>
    <row r="5550" spans="1:6" x14ac:dyDescent="0.25">
      <c r="A5550" s="28" t="s">
        <v>70</v>
      </c>
      <c r="B5550" s="28" t="s">
        <v>21</v>
      </c>
      <c r="C5550" s="29" t="s">
        <v>9</v>
      </c>
      <c r="D5550" s="29" t="s">
        <v>42</v>
      </c>
      <c r="E5550" s="28">
        <v>5210</v>
      </c>
      <c r="F5550" s="30">
        <v>46112</v>
      </c>
    </row>
    <row r="5551" spans="1:6" x14ac:dyDescent="0.25">
      <c r="A5551" s="28" t="s">
        <v>70</v>
      </c>
      <c r="B5551" s="28" t="s">
        <v>21</v>
      </c>
      <c r="C5551" s="29" t="s">
        <v>17</v>
      </c>
      <c r="D5551" s="29" t="s">
        <v>42</v>
      </c>
      <c r="E5551" s="28">
        <v>10339</v>
      </c>
      <c r="F5551" s="30">
        <v>46112</v>
      </c>
    </row>
    <row r="5552" spans="1:6" x14ac:dyDescent="0.25">
      <c r="A5552" s="28" t="s">
        <v>70</v>
      </c>
      <c r="B5552" s="28" t="s">
        <v>21</v>
      </c>
      <c r="C5552" s="29" t="s">
        <v>10</v>
      </c>
      <c r="D5552" s="29" t="s">
        <v>42</v>
      </c>
      <c r="E5552" s="28">
        <v>78400</v>
      </c>
      <c r="F5552" s="30">
        <v>46112</v>
      </c>
    </row>
    <row r="5553" spans="1:6" x14ac:dyDescent="0.25">
      <c r="A5553" s="28" t="s">
        <v>70</v>
      </c>
      <c r="B5553" s="28" t="s">
        <v>21</v>
      </c>
      <c r="C5553" s="29" t="s">
        <v>14</v>
      </c>
      <c r="D5553" s="29" t="s">
        <v>42</v>
      </c>
      <c r="E5553" s="28">
        <v>1049386</v>
      </c>
      <c r="F5553" s="30">
        <v>46112</v>
      </c>
    </row>
    <row r="5554" spans="1:6" x14ac:dyDescent="0.25">
      <c r="A5554" s="28" t="s">
        <v>70</v>
      </c>
      <c r="B5554" s="28" t="s">
        <v>21</v>
      </c>
      <c r="C5554" s="29" t="s">
        <v>19</v>
      </c>
      <c r="D5554" s="29" t="s">
        <v>42</v>
      </c>
      <c r="E5554" s="28">
        <v>850</v>
      </c>
      <c r="F5554" s="30">
        <v>46112</v>
      </c>
    </row>
    <row r="5555" spans="1:6" x14ac:dyDescent="0.25">
      <c r="A5555" s="28" t="s">
        <v>70</v>
      </c>
      <c r="B5555" s="28" t="s">
        <v>21</v>
      </c>
      <c r="C5555" s="29" t="s">
        <v>34</v>
      </c>
      <c r="D5555" s="29" t="s">
        <v>42</v>
      </c>
      <c r="E5555" s="28">
        <v>89182</v>
      </c>
      <c r="F5555" s="30">
        <v>46112</v>
      </c>
    </row>
    <row r="5556" spans="1:6" x14ac:dyDescent="0.25">
      <c r="A5556" s="28" t="s">
        <v>70</v>
      </c>
      <c r="B5556" s="28" t="s">
        <v>21</v>
      </c>
      <c r="C5556" s="29" t="s">
        <v>6</v>
      </c>
      <c r="D5556" s="29" t="s">
        <v>42</v>
      </c>
      <c r="E5556" s="28">
        <v>105953</v>
      </c>
      <c r="F5556" s="30">
        <v>46112</v>
      </c>
    </row>
    <row r="5557" spans="1:6" x14ac:dyDescent="0.25">
      <c r="A5557" s="28" t="s">
        <v>70</v>
      </c>
      <c r="B5557" s="28" t="s">
        <v>21</v>
      </c>
      <c r="C5557" s="29" t="s">
        <v>8</v>
      </c>
      <c r="D5557" s="29" t="s">
        <v>42</v>
      </c>
      <c r="E5557" s="28">
        <v>416119</v>
      </c>
      <c r="F5557" s="30">
        <v>46112</v>
      </c>
    </row>
    <row r="5558" spans="1:6" x14ac:dyDescent="0.25">
      <c r="A5558" s="28" t="s">
        <v>70</v>
      </c>
      <c r="B5558" s="28" t="s">
        <v>21</v>
      </c>
      <c r="C5558" s="29" t="s">
        <v>43</v>
      </c>
      <c r="D5558" s="29" t="s">
        <v>42</v>
      </c>
      <c r="E5558" s="28">
        <v>820447</v>
      </c>
      <c r="F5558" s="30">
        <v>46112</v>
      </c>
    </row>
    <row r="5559" spans="1:6" x14ac:dyDescent="0.25">
      <c r="A5559" s="28" t="s">
        <v>70</v>
      </c>
      <c r="B5559" s="28" t="s">
        <v>21</v>
      </c>
      <c r="C5559" s="29" t="s">
        <v>20</v>
      </c>
      <c r="D5559" s="29" t="s">
        <v>45</v>
      </c>
      <c r="E5559" s="28">
        <v>264686</v>
      </c>
      <c r="F5559" s="30">
        <v>46112</v>
      </c>
    </row>
    <row r="5560" spans="1:6" x14ac:dyDescent="0.25">
      <c r="A5560" s="28" t="s">
        <v>70</v>
      </c>
      <c r="B5560" s="28" t="s">
        <v>21</v>
      </c>
      <c r="C5560" s="29" t="s">
        <v>9</v>
      </c>
      <c r="D5560" s="29" t="s">
        <v>45</v>
      </c>
      <c r="E5560" s="28">
        <v>10150</v>
      </c>
      <c r="F5560" s="30">
        <v>46112</v>
      </c>
    </row>
    <row r="5561" spans="1:6" x14ac:dyDescent="0.25">
      <c r="A5561" s="28" t="s">
        <v>70</v>
      </c>
      <c r="B5561" s="28" t="s">
        <v>21</v>
      </c>
      <c r="C5561" s="29" t="s">
        <v>10</v>
      </c>
      <c r="D5561" s="29" t="s">
        <v>45</v>
      </c>
      <c r="E5561" s="28">
        <v>93484</v>
      </c>
      <c r="F5561" s="30">
        <v>46112</v>
      </c>
    </row>
    <row r="5562" spans="1:6" x14ac:dyDescent="0.25">
      <c r="A5562" s="28" t="s">
        <v>70</v>
      </c>
      <c r="B5562" s="28" t="s">
        <v>21</v>
      </c>
      <c r="C5562" s="29" t="s">
        <v>14</v>
      </c>
      <c r="D5562" s="29" t="s">
        <v>45</v>
      </c>
      <c r="E5562" s="28">
        <v>41550</v>
      </c>
      <c r="F5562" s="30">
        <v>46112</v>
      </c>
    </row>
    <row r="5563" spans="1:6" x14ac:dyDescent="0.25">
      <c r="A5563" s="28" t="s">
        <v>70</v>
      </c>
      <c r="B5563" s="28" t="s">
        <v>21</v>
      </c>
      <c r="C5563" s="29" t="s">
        <v>6</v>
      </c>
      <c r="D5563" s="29" t="s">
        <v>45</v>
      </c>
      <c r="E5563" s="28">
        <v>21487</v>
      </c>
      <c r="F5563" s="30">
        <v>46112</v>
      </c>
    </row>
    <row r="5564" spans="1:6" x14ac:dyDescent="0.25">
      <c r="A5564" s="28" t="s">
        <v>70</v>
      </c>
      <c r="B5564" s="28" t="s">
        <v>21</v>
      </c>
      <c r="C5564" s="29" t="s">
        <v>43</v>
      </c>
      <c r="D5564" s="29" t="s">
        <v>45</v>
      </c>
      <c r="E5564" s="28">
        <v>378</v>
      </c>
      <c r="F5564" s="30">
        <v>46112</v>
      </c>
    </row>
    <row r="5565" spans="1:6" x14ac:dyDescent="0.25">
      <c r="A5565" s="28" t="s">
        <v>70</v>
      </c>
      <c r="B5565" s="28" t="s">
        <v>21</v>
      </c>
      <c r="C5565" s="29" t="s">
        <v>20</v>
      </c>
      <c r="D5565" s="29" t="s">
        <v>48</v>
      </c>
      <c r="E5565" s="28">
        <v>73335</v>
      </c>
      <c r="F5565" s="30">
        <v>46112</v>
      </c>
    </row>
    <row r="5566" spans="1:6" x14ac:dyDescent="0.25">
      <c r="A5566" s="28" t="s">
        <v>70</v>
      </c>
      <c r="B5566" s="28" t="s">
        <v>21</v>
      </c>
      <c r="C5566" s="29" t="s">
        <v>9</v>
      </c>
      <c r="D5566" s="29" t="s">
        <v>48</v>
      </c>
      <c r="E5566" s="28">
        <v>16210</v>
      </c>
      <c r="F5566" s="30">
        <v>46112</v>
      </c>
    </row>
    <row r="5567" spans="1:6" x14ac:dyDescent="0.25">
      <c r="A5567" s="28" t="s">
        <v>70</v>
      </c>
      <c r="B5567" s="28" t="s">
        <v>21</v>
      </c>
      <c r="C5567" s="29" t="s">
        <v>17</v>
      </c>
      <c r="D5567" s="29" t="s">
        <v>48</v>
      </c>
      <c r="E5567" s="28">
        <v>88712</v>
      </c>
      <c r="F5567" s="30">
        <v>46112</v>
      </c>
    </row>
    <row r="5568" spans="1:6" x14ac:dyDescent="0.25">
      <c r="A5568" s="28" t="s">
        <v>70</v>
      </c>
      <c r="B5568" s="28" t="s">
        <v>21</v>
      </c>
      <c r="C5568" s="29" t="s">
        <v>10</v>
      </c>
      <c r="D5568" s="29" t="s">
        <v>48</v>
      </c>
      <c r="E5568" s="28">
        <v>90335</v>
      </c>
      <c r="F5568" s="30">
        <v>46112</v>
      </c>
    </row>
    <row r="5569" spans="1:6" x14ac:dyDescent="0.25">
      <c r="A5569" s="28" t="s">
        <v>70</v>
      </c>
      <c r="B5569" s="28" t="s">
        <v>21</v>
      </c>
      <c r="C5569" s="29" t="s">
        <v>14</v>
      </c>
      <c r="D5569" s="29" t="s">
        <v>48</v>
      </c>
      <c r="E5569" s="28">
        <v>5725</v>
      </c>
      <c r="F5569" s="30">
        <v>46112</v>
      </c>
    </row>
    <row r="5570" spans="1:6" x14ac:dyDescent="0.25">
      <c r="A5570" s="28" t="s">
        <v>70</v>
      </c>
      <c r="B5570" s="28" t="s">
        <v>21</v>
      </c>
      <c r="C5570" s="29" t="s">
        <v>15</v>
      </c>
      <c r="D5570" s="29" t="s">
        <v>48</v>
      </c>
      <c r="E5570" s="28">
        <v>13115</v>
      </c>
      <c r="F5570" s="30">
        <v>46112</v>
      </c>
    </row>
    <row r="5571" spans="1:6" x14ac:dyDescent="0.25">
      <c r="A5571" s="28" t="s">
        <v>70</v>
      </c>
      <c r="B5571" s="28" t="s">
        <v>21</v>
      </c>
      <c r="C5571" s="29" t="s">
        <v>6</v>
      </c>
      <c r="D5571" s="29" t="s">
        <v>48</v>
      </c>
      <c r="E5571" s="28">
        <v>66217</v>
      </c>
      <c r="F5571" s="30">
        <v>46112</v>
      </c>
    </row>
    <row r="5572" spans="1:6" x14ac:dyDescent="0.25">
      <c r="A5572" s="28" t="s">
        <v>70</v>
      </c>
      <c r="B5572" s="28" t="s">
        <v>21</v>
      </c>
      <c r="C5572" s="29" t="s">
        <v>43</v>
      </c>
      <c r="D5572" s="29" t="s">
        <v>48</v>
      </c>
      <c r="E5572" s="28">
        <v>1598</v>
      </c>
      <c r="F5572" s="30">
        <v>46112</v>
      </c>
    </row>
    <row r="5573" spans="1:6" x14ac:dyDescent="0.25">
      <c r="A5573" s="28" t="s">
        <v>70</v>
      </c>
      <c r="B5573" s="28" t="s">
        <v>21</v>
      </c>
      <c r="C5573" s="29" t="s">
        <v>20</v>
      </c>
      <c r="D5573" s="29" t="s">
        <v>63</v>
      </c>
      <c r="E5573" s="28">
        <v>285798</v>
      </c>
      <c r="F5573" s="30">
        <v>46112</v>
      </c>
    </row>
    <row r="5574" spans="1:6" x14ac:dyDescent="0.25">
      <c r="A5574" s="28" t="s">
        <v>70</v>
      </c>
      <c r="B5574" s="28" t="s">
        <v>21</v>
      </c>
      <c r="C5574" s="29" t="s">
        <v>17</v>
      </c>
      <c r="D5574" s="29" t="s">
        <v>63</v>
      </c>
      <c r="E5574" s="28">
        <v>998</v>
      </c>
      <c r="F5574" s="30">
        <v>46112</v>
      </c>
    </row>
    <row r="5575" spans="1:6" x14ac:dyDescent="0.25">
      <c r="A5575" s="28" t="s">
        <v>70</v>
      </c>
      <c r="B5575" s="28" t="s">
        <v>21</v>
      </c>
      <c r="C5575" s="29" t="s">
        <v>10</v>
      </c>
      <c r="D5575" s="29" t="s">
        <v>63</v>
      </c>
      <c r="E5575" s="28">
        <v>1924</v>
      </c>
      <c r="F5575" s="30">
        <v>46112</v>
      </c>
    </row>
    <row r="5576" spans="1:6" x14ac:dyDescent="0.25">
      <c r="A5576" s="28" t="s">
        <v>70</v>
      </c>
      <c r="B5576" s="28" t="s">
        <v>21</v>
      </c>
      <c r="C5576" s="29" t="s">
        <v>14</v>
      </c>
      <c r="D5576" s="29" t="s">
        <v>63</v>
      </c>
      <c r="E5576" s="28">
        <v>13549</v>
      </c>
      <c r="F5576" s="30">
        <v>46112</v>
      </c>
    </row>
    <row r="5577" spans="1:6" x14ac:dyDescent="0.25">
      <c r="A5577" s="28" t="s">
        <v>70</v>
      </c>
      <c r="B5577" s="28" t="s">
        <v>21</v>
      </c>
      <c r="C5577" s="29" t="s">
        <v>6</v>
      </c>
      <c r="D5577" s="29" t="s">
        <v>63</v>
      </c>
      <c r="E5577" s="28">
        <v>2575</v>
      </c>
      <c r="F5577" s="30">
        <v>46112</v>
      </c>
    </row>
    <row r="5578" spans="1:6" x14ac:dyDescent="0.25">
      <c r="A5578" s="28" t="s">
        <v>70</v>
      </c>
      <c r="B5578" s="28" t="s">
        <v>21</v>
      </c>
      <c r="C5578" s="29" t="s">
        <v>8</v>
      </c>
      <c r="D5578" s="29" t="s">
        <v>63</v>
      </c>
      <c r="E5578" s="28">
        <v>2700</v>
      </c>
      <c r="F5578" s="30">
        <v>46112</v>
      </c>
    </row>
    <row r="5579" spans="1:6" x14ac:dyDescent="0.25">
      <c r="A5579" s="28" t="s">
        <v>70</v>
      </c>
      <c r="B5579" s="28" t="s">
        <v>21</v>
      </c>
      <c r="C5579" s="29" t="s">
        <v>43</v>
      </c>
      <c r="D5579" s="29" t="s">
        <v>63</v>
      </c>
      <c r="E5579" s="28">
        <v>225903</v>
      </c>
      <c r="F5579" s="30">
        <v>46112</v>
      </c>
    </row>
    <row r="5580" spans="1:6" x14ac:dyDescent="0.25">
      <c r="A5580" s="28" t="s">
        <v>70</v>
      </c>
      <c r="B5580" s="28" t="s">
        <v>21</v>
      </c>
      <c r="C5580" s="29" t="s">
        <v>20</v>
      </c>
      <c r="D5580" s="29" t="s">
        <v>40</v>
      </c>
      <c r="E5580" s="28">
        <v>79632</v>
      </c>
      <c r="F5580" s="30">
        <v>46112</v>
      </c>
    </row>
    <row r="5581" spans="1:6" x14ac:dyDescent="0.25">
      <c r="A5581" s="28" t="s">
        <v>70</v>
      </c>
      <c r="B5581" s="28" t="s">
        <v>21</v>
      </c>
      <c r="C5581" s="29" t="s">
        <v>17</v>
      </c>
      <c r="D5581" s="29" t="s">
        <v>40</v>
      </c>
      <c r="E5581" s="28">
        <v>50463</v>
      </c>
      <c r="F5581" s="30">
        <v>46112</v>
      </c>
    </row>
    <row r="5582" spans="1:6" x14ac:dyDescent="0.25">
      <c r="A5582" s="28" t="s">
        <v>70</v>
      </c>
      <c r="B5582" s="28" t="s">
        <v>21</v>
      </c>
      <c r="C5582" s="29" t="s">
        <v>12</v>
      </c>
      <c r="D5582" s="29" t="s">
        <v>40</v>
      </c>
      <c r="E5582" s="28">
        <v>7782</v>
      </c>
      <c r="F5582" s="30">
        <v>46112</v>
      </c>
    </row>
    <row r="5583" spans="1:6" x14ac:dyDescent="0.25">
      <c r="A5583" s="28" t="s">
        <v>70</v>
      </c>
      <c r="B5583" s="28" t="s">
        <v>21</v>
      </c>
      <c r="C5583" s="29" t="s">
        <v>10</v>
      </c>
      <c r="D5583" s="29" t="s">
        <v>40</v>
      </c>
      <c r="E5583" s="28">
        <v>156220</v>
      </c>
      <c r="F5583" s="30">
        <v>46112</v>
      </c>
    </row>
    <row r="5584" spans="1:6" x14ac:dyDescent="0.25">
      <c r="A5584" s="28" t="s">
        <v>70</v>
      </c>
      <c r="B5584" s="28" t="s">
        <v>21</v>
      </c>
      <c r="C5584" s="29" t="s">
        <v>14</v>
      </c>
      <c r="D5584" s="29" t="s">
        <v>40</v>
      </c>
      <c r="E5584" s="28">
        <v>-126978</v>
      </c>
      <c r="F5584" s="30">
        <v>46112</v>
      </c>
    </row>
    <row r="5585" spans="1:6" x14ac:dyDescent="0.25">
      <c r="A5585" s="28" t="s">
        <v>70</v>
      </c>
      <c r="B5585" s="28" t="s">
        <v>21</v>
      </c>
      <c r="C5585" s="29" t="s">
        <v>6</v>
      </c>
      <c r="D5585" s="29" t="s">
        <v>40</v>
      </c>
      <c r="E5585" s="28">
        <v>39230</v>
      </c>
      <c r="F5585" s="30">
        <v>46112</v>
      </c>
    </row>
    <row r="5586" spans="1:6" x14ac:dyDescent="0.25">
      <c r="A5586" s="28" t="s">
        <v>70</v>
      </c>
      <c r="B5586" s="28" t="s">
        <v>21</v>
      </c>
      <c r="C5586" s="29" t="s">
        <v>8</v>
      </c>
      <c r="D5586" s="29" t="s">
        <v>40</v>
      </c>
      <c r="E5586" s="28">
        <v>23322</v>
      </c>
      <c r="F5586" s="30">
        <v>46112</v>
      </c>
    </row>
    <row r="5587" spans="1:6" x14ac:dyDescent="0.25">
      <c r="A5587" s="28" t="s">
        <v>70</v>
      </c>
      <c r="B5587" s="28" t="s">
        <v>21</v>
      </c>
      <c r="C5587" s="29" t="s">
        <v>43</v>
      </c>
      <c r="D5587" s="29" t="s">
        <v>40</v>
      </c>
      <c r="E5587" s="28">
        <v>156450</v>
      </c>
      <c r="F5587" s="30">
        <v>46112</v>
      </c>
    </row>
    <row r="5588" spans="1:6" x14ac:dyDescent="0.25">
      <c r="A5588" s="28" t="s">
        <v>70</v>
      </c>
      <c r="B5588" s="28" t="s">
        <v>21</v>
      </c>
      <c r="C5588" s="29" t="s">
        <v>20</v>
      </c>
      <c r="D5588" s="29" t="s">
        <v>37</v>
      </c>
      <c r="E5588" s="28">
        <v>1538239</v>
      </c>
      <c r="F5588" s="30">
        <v>46112</v>
      </c>
    </row>
    <row r="5589" spans="1:6" x14ac:dyDescent="0.25">
      <c r="A5589" s="28" t="s">
        <v>70</v>
      </c>
      <c r="B5589" s="28" t="s">
        <v>21</v>
      </c>
      <c r="C5589" s="29" t="s">
        <v>9</v>
      </c>
      <c r="D5589" s="29" t="s">
        <v>37</v>
      </c>
      <c r="E5589" s="28">
        <v>1534</v>
      </c>
      <c r="F5589" s="30">
        <v>46112</v>
      </c>
    </row>
    <row r="5590" spans="1:6" x14ac:dyDescent="0.25">
      <c r="A5590" s="28" t="s">
        <v>70</v>
      </c>
      <c r="B5590" s="28" t="s">
        <v>21</v>
      </c>
      <c r="C5590" s="29" t="s">
        <v>13</v>
      </c>
      <c r="D5590" s="29" t="s">
        <v>37</v>
      </c>
      <c r="E5590" s="28">
        <v>67920</v>
      </c>
      <c r="F5590" s="30">
        <v>46112</v>
      </c>
    </row>
    <row r="5591" spans="1:6" x14ac:dyDescent="0.25">
      <c r="A5591" s="28" t="s">
        <v>70</v>
      </c>
      <c r="B5591" s="28" t="s">
        <v>21</v>
      </c>
      <c r="C5591" s="29" t="s">
        <v>17</v>
      </c>
      <c r="D5591" s="29" t="s">
        <v>37</v>
      </c>
      <c r="E5591" s="28">
        <v>142174</v>
      </c>
      <c r="F5591" s="30">
        <v>46112</v>
      </c>
    </row>
    <row r="5592" spans="1:6" x14ac:dyDescent="0.25">
      <c r="A5592" s="28" t="s">
        <v>70</v>
      </c>
      <c r="B5592" s="28" t="s">
        <v>21</v>
      </c>
      <c r="C5592" s="29" t="s">
        <v>10</v>
      </c>
      <c r="D5592" s="29" t="s">
        <v>37</v>
      </c>
      <c r="E5592" s="28">
        <v>37055</v>
      </c>
      <c r="F5592" s="30">
        <v>46112</v>
      </c>
    </row>
    <row r="5593" spans="1:6" x14ac:dyDescent="0.25">
      <c r="A5593" s="28" t="s">
        <v>70</v>
      </c>
      <c r="B5593" s="28" t="s">
        <v>21</v>
      </c>
      <c r="C5593" s="29" t="s">
        <v>14</v>
      </c>
      <c r="D5593" s="29" t="s">
        <v>37</v>
      </c>
      <c r="E5593" s="28">
        <v>931736</v>
      </c>
      <c r="F5593" s="30">
        <v>46112</v>
      </c>
    </row>
    <row r="5594" spans="1:6" x14ac:dyDescent="0.25">
      <c r="A5594" s="28" t="s">
        <v>70</v>
      </c>
      <c r="B5594" s="28" t="s">
        <v>21</v>
      </c>
      <c r="C5594" s="29" t="s">
        <v>19</v>
      </c>
      <c r="D5594" s="29" t="s">
        <v>37</v>
      </c>
      <c r="E5594" s="28">
        <v>3221</v>
      </c>
      <c r="F5594" s="30">
        <v>46112</v>
      </c>
    </row>
    <row r="5595" spans="1:6" x14ac:dyDescent="0.25">
      <c r="A5595" s="28" t="s">
        <v>70</v>
      </c>
      <c r="B5595" s="28" t="s">
        <v>21</v>
      </c>
      <c r="C5595" s="29" t="s">
        <v>34</v>
      </c>
      <c r="D5595" s="29" t="s">
        <v>37</v>
      </c>
      <c r="E5595" s="28">
        <v>333</v>
      </c>
      <c r="F5595" s="30">
        <v>46112</v>
      </c>
    </row>
    <row r="5596" spans="1:6" x14ac:dyDescent="0.25">
      <c r="A5596" s="28" t="s">
        <v>70</v>
      </c>
      <c r="B5596" s="28" t="s">
        <v>21</v>
      </c>
      <c r="C5596" s="29" t="s">
        <v>6</v>
      </c>
      <c r="D5596" s="29" t="s">
        <v>37</v>
      </c>
      <c r="E5596" s="28">
        <v>72702</v>
      </c>
      <c r="F5596" s="30">
        <v>46112</v>
      </c>
    </row>
    <row r="5597" spans="1:6" x14ac:dyDescent="0.25">
      <c r="A5597" s="28" t="s">
        <v>70</v>
      </c>
      <c r="B5597" s="28" t="s">
        <v>21</v>
      </c>
      <c r="C5597" s="29" t="s">
        <v>8</v>
      </c>
      <c r="D5597" s="29" t="s">
        <v>37</v>
      </c>
      <c r="E5597" s="28">
        <v>111812</v>
      </c>
      <c r="F5597" s="30">
        <v>46112</v>
      </c>
    </row>
    <row r="5598" spans="1:6" x14ac:dyDescent="0.25">
      <c r="A5598" s="28" t="s">
        <v>70</v>
      </c>
      <c r="B5598" s="28" t="s">
        <v>21</v>
      </c>
      <c r="C5598" s="29" t="s">
        <v>23</v>
      </c>
      <c r="D5598" s="29" t="s">
        <v>37</v>
      </c>
      <c r="E5598" s="28">
        <v>6471</v>
      </c>
      <c r="F5598" s="30">
        <v>46112</v>
      </c>
    </row>
    <row r="5599" spans="1:6" x14ac:dyDescent="0.25">
      <c r="A5599" s="28" t="s">
        <v>70</v>
      </c>
      <c r="B5599" s="28" t="s">
        <v>21</v>
      </c>
      <c r="C5599" s="29" t="s">
        <v>43</v>
      </c>
      <c r="D5599" s="29" t="s">
        <v>37</v>
      </c>
      <c r="E5599" s="28">
        <v>107229</v>
      </c>
      <c r="F5599" s="30">
        <v>46112</v>
      </c>
    </row>
    <row r="5600" spans="1:6" x14ac:dyDescent="0.25">
      <c r="A5600" s="28" t="s">
        <v>70</v>
      </c>
      <c r="B5600" s="28" t="s">
        <v>21</v>
      </c>
      <c r="C5600" s="29" t="s">
        <v>20</v>
      </c>
      <c r="D5600" s="29" t="s">
        <v>47</v>
      </c>
      <c r="E5600" s="28">
        <v>134100</v>
      </c>
      <c r="F5600" s="30">
        <v>46112</v>
      </c>
    </row>
    <row r="5601" spans="1:6" x14ac:dyDescent="0.25">
      <c r="A5601" s="28" t="s">
        <v>70</v>
      </c>
      <c r="B5601" s="28" t="s">
        <v>21</v>
      </c>
      <c r="C5601" s="29" t="s">
        <v>10</v>
      </c>
      <c r="D5601" s="29" t="s">
        <v>47</v>
      </c>
      <c r="E5601" s="28">
        <v>4330</v>
      </c>
      <c r="F5601" s="30">
        <v>46112</v>
      </c>
    </row>
    <row r="5602" spans="1:6" x14ac:dyDescent="0.25">
      <c r="A5602" s="28" t="s">
        <v>70</v>
      </c>
      <c r="B5602" s="28" t="s">
        <v>21</v>
      </c>
      <c r="C5602" s="29" t="s">
        <v>14</v>
      </c>
      <c r="D5602" s="29" t="s">
        <v>47</v>
      </c>
      <c r="E5602" s="28">
        <v>70938</v>
      </c>
      <c r="F5602" s="30">
        <v>46112</v>
      </c>
    </row>
    <row r="5603" spans="1:6" x14ac:dyDescent="0.25">
      <c r="A5603" s="28" t="s">
        <v>70</v>
      </c>
      <c r="B5603" s="28" t="s">
        <v>21</v>
      </c>
      <c r="C5603" s="29" t="s">
        <v>6</v>
      </c>
      <c r="D5603" s="29" t="s">
        <v>47</v>
      </c>
      <c r="E5603" s="28">
        <v>14913</v>
      </c>
      <c r="F5603" s="30">
        <v>46112</v>
      </c>
    </row>
    <row r="5604" spans="1:6" x14ac:dyDescent="0.25">
      <c r="A5604" s="28" t="s">
        <v>70</v>
      </c>
      <c r="B5604" s="28" t="s">
        <v>21</v>
      </c>
      <c r="C5604" s="29" t="s">
        <v>8</v>
      </c>
      <c r="D5604" s="29" t="s">
        <v>47</v>
      </c>
      <c r="E5604" s="28">
        <v>5500</v>
      </c>
      <c r="F5604" s="30">
        <v>46112</v>
      </c>
    </row>
    <row r="5605" spans="1:6" x14ac:dyDescent="0.25">
      <c r="A5605" s="28" t="s">
        <v>70</v>
      </c>
      <c r="B5605" s="28" t="s">
        <v>21</v>
      </c>
      <c r="C5605" s="29" t="s">
        <v>43</v>
      </c>
      <c r="D5605" s="29" t="s">
        <v>47</v>
      </c>
      <c r="E5605" s="28">
        <v>143853</v>
      </c>
      <c r="F5605" s="30">
        <v>46112</v>
      </c>
    </row>
    <row r="5606" spans="1:6" x14ac:dyDescent="0.25">
      <c r="A5606" s="28" t="s">
        <v>70</v>
      </c>
      <c r="B5606" s="28" t="s">
        <v>21</v>
      </c>
      <c r="C5606" s="29" t="s">
        <v>20</v>
      </c>
      <c r="D5606" s="29" t="s">
        <v>36</v>
      </c>
      <c r="E5606" s="28">
        <v>241</v>
      </c>
      <c r="F5606" s="30">
        <v>46112</v>
      </c>
    </row>
    <row r="5607" spans="1:6" x14ac:dyDescent="0.25">
      <c r="A5607" s="28" t="s">
        <v>70</v>
      </c>
      <c r="B5607" s="28" t="s">
        <v>21</v>
      </c>
      <c r="C5607" s="29" t="s">
        <v>31</v>
      </c>
      <c r="D5607" s="29" t="s">
        <v>36</v>
      </c>
      <c r="E5607" s="28">
        <v>437619</v>
      </c>
      <c r="F5607" s="30">
        <v>46112</v>
      </c>
    </row>
    <row r="5608" spans="1:6" x14ac:dyDescent="0.25">
      <c r="A5608" s="28" t="s">
        <v>70</v>
      </c>
      <c r="B5608" s="28" t="s">
        <v>21</v>
      </c>
      <c r="C5608" s="29" t="s">
        <v>43</v>
      </c>
      <c r="D5608" s="29" t="s">
        <v>36</v>
      </c>
      <c r="E5608" s="28">
        <v>74350</v>
      </c>
      <c r="F5608" s="30">
        <v>46112</v>
      </c>
    </row>
    <row r="5609" spans="1:6" x14ac:dyDescent="0.25">
      <c r="A5609" s="28" t="s">
        <v>164</v>
      </c>
      <c r="B5609" s="28" t="s">
        <v>21</v>
      </c>
      <c r="C5609" s="29" t="s">
        <v>9</v>
      </c>
      <c r="D5609" s="29" t="s">
        <v>7</v>
      </c>
      <c r="E5609" s="28">
        <v>436706</v>
      </c>
      <c r="F5609" s="30">
        <v>46112</v>
      </c>
    </row>
    <row r="5610" spans="1:6" x14ac:dyDescent="0.25">
      <c r="A5610" s="28" t="s">
        <v>164</v>
      </c>
      <c r="B5610" s="28" t="s">
        <v>21</v>
      </c>
      <c r="C5610" s="29" t="s">
        <v>13</v>
      </c>
      <c r="D5610" s="29" t="s">
        <v>7</v>
      </c>
      <c r="E5610" s="28">
        <v>5600</v>
      </c>
      <c r="F5610" s="30">
        <v>46112</v>
      </c>
    </row>
    <row r="5611" spans="1:6" x14ac:dyDescent="0.25">
      <c r="A5611" s="28" t="s">
        <v>164</v>
      </c>
      <c r="B5611" s="28" t="s">
        <v>21</v>
      </c>
      <c r="C5611" s="29" t="s">
        <v>10</v>
      </c>
      <c r="D5611" s="29" t="s">
        <v>7</v>
      </c>
      <c r="E5611" s="28">
        <v>4083</v>
      </c>
      <c r="F5611" s="30">
        <v>46112</v>
      </c>
    </row>
    <row r="5612" spans="1:6" x14ac:dyDescent="0.25">
      <c r="A5612" s="28" t="s">
        <v>164</v>
      </c>
      <c r="B5612" s="28" t="s">
        <v>21</v>
      </c>
      <c r="C5612" s="29" t="s">
        <v>19</v>
      </c>
      <c r="D5612" s="29" t="s">
        <v>7</v>
      </c>
      <c r="E5612" s="28">
        <v>1854</v>
      </c>
      <c r="F5612" s="30">
        <v>46112</v>
      </c>
    </row>
    <row r="5613" spans="1:6" x14ac:dyDescent="0.25">
      <c r="A5613" s="28" t="s">
        <v>71</v>
      </c>
      <c r="B5613" s="28" t="s">
        <v>21</v>
      </c>
      <c r="C5613" s="29" t="s">
        <v>34</v>
      </c>
      <c r="D5613" s="29" t="s">
        <v>7</v>
      </c>
      <c r="E5613" s="28">
        <v>362660</v>
      </c>
      <c r="F5613" s="30">
        <v>46112</v>
      </c>
    </row>
    <row r="5614" spans="1:6" x14ac:dyDescent="0.25">
      <c r="A5614" s="28" t="s">
        <v>71</v>
      </c>
      <c r="B5614" s="28" t="s">
        <v>21</v>
      </c>
      <c r="C5614" s="29" t="s">
        <v>6</v>
      </c>
      <c r="D5614" s="29" t="s">
        <v>7</v>
      </c>
      <c r="E5614" s="28">
        <v>400</v>
      </c>
      <c r="F5614" s="30">
        <v>46112</v>
      </c>
    </row>
    <row r="5615" spans="1:6" x14ac:dyDescent="0.25">
      <c r="A5615" s="28" t="s">
        <v>71</v>
      </c>
      <c r="B5615" s="28" t="s">
        <v>21</v>
      </c>
      <c r="C5615" s="29" t="s">
        <v>8</v>
      </c>
      <c r="D5615" s="29" t="s">
        <v>7</v>
      </c>
      <c r="E5615" s="28">
        <v>569336</v>
      </c>
      <c r="F5615" s="30">
        <v>46112</v>
      </c>
    </row>
    <row r="5616" spans="1:6" x14ac:dyDescent="0.25">
      <c r="A5616" s="28" t="s">
        <v>71</v>
      </c>
      <c r="B5616" s="28" t="s">
        <v>21</v>
      </c>
      <c r="C5616" s="29" t="s">
        <v>58</v>
      </c>
      <c r="D5616" s="29" t="s">
        <v>7</v>
      </c>
      <c r="E5616" s="28">
        <v>11521594</v>
      </c>
      <c r="F5616" s="30">
        <v>46112</v>
      </c>
    </row>
    <row r="5617" spans="1:6" x14ac:dyDescent="0.25">
      <c r="A5617" s="28" t="s">
        <v>71</v>
      </c>
      <c r="B5617" s="28" t="s">
        <v>21</v>
      </c>
      <c r="C5617" s="29" t="s">
        <v>33</v>
      </c>
      <c r="D5617" s="29" t="s">
        <v>7</v>
      </c>
      <c r="E5617" s="28">
        <v>3773616</v>
      </c>
      <c r="F5617" s="30">
        <v>46112</v>
      </c>
    </row>
    <row r="5618" spans="1:6" x14ac:dyDescent="0.25">
      <c r="A5618" s="28" t="s">
        <v>71</v>
      </c>
      <c r="B5618" s="28" t="s">
        <v>21</v>
      </c>
      <c r="C5618" s="29" t="s">
        <v>28</v>
      </c>
      <c r="D5618" s="29" t="s">
        <v>7</v>
      </c>
      <c r="E5618" s="28">
        <v>450006</v>
      </c>
      <c r="F5618" s="30">
        <v>46112</v>
      </c>
    </row>
    <row r="5619" spans="1:6" x14ac:dyDescent="0.25">
      <c r="A5619" s="28" t="s">
        <v>71</v>
      </c>
      <c r="B5619" s="28" t="s">
        <v>21</v>
      </c>
      <c r="C5619" s="29" t="s">
        <v>30</v>
      </c>
      <c r="D5619" s="29" t="s">
        <v>7</v>
      </c>
      <c r="E5619" s="28">
        <v>15263674</v>
      </c>
      <c r="F5619" s="30">
        <v>46112</v>
      </c>
    </row>
    <row r="5620" spans="1:6" x14ac:dyDescent="0.25">
      <c r="A5620" s="28" t="s">
        <v>71</v>
      </c>
      <c r="B5620" s="28" t="s">
        <v>21</v>
      </c>
      <c r="C5620" s="29" t="s">
        <v>31</v>
      </c>
      <c r="D5620" s="29" t="s">
        <v>7</v>
      </c>
      <c r="E5620" s="28">
        <v>20551</v>
      </c>
      <c r="F5620" s="30">
        <v>46112</v>
      </c>
    </row>
    <row r="5621" spans="1:6" x14ac:dyDescent="0.25">
      <c r="A5621" s="28" t="s">
        <v>71</v>
      </c>
      <c r="B5621" s="28" t="s">
        <v>21</v>
      </c>
      <c r="C5621" s="29" t="s">
        <v>8</v>
      </c>
      <c r="D5621" s="29" t="s">
        <v>16</v>
      </c>
      <c r="E5621" s="28">
        <v>135017</v>
      </c>
      <c r="F5621" s="30">
        <v>46112</v>
      </c>
    </row>
    <row r="5622" spans="1:6" x14ac:dyDescent="0.25">
      <c r="A5622" s="28" t="s">
        <v>71</v>
      </c>
      <c r="B5622" s="28" t="s">
        <v>21</v>
      </c>
      <c r="C5622" s="29" t="s">
        <v>58</v>
      </c>
      <c r="D5622" s="29" t="s">
        <v>16</v>
      </c>
      <c r="E5622" s="28">
        <v>1653891</v>
      </c>
      <c r="F5622" s="30">
        <v>46112</v>
      </c>
    </row>
    <row r="5623" spans="1:6" x14ac:dyDescent="0.25">
      <c r="A5623" s="28" t="s">
        <v>71</v>
      </c>
      <c r="B5623" s="28" t="s">
        <v>21</v>
      </c>
      <c r="C5623" s="29" t="s">
        <v>33</v>
      </c>
      <c r="D5623" s="29" t="s">
        <v>16</v>
      </c>
      <c r="E5623" s="28">
        <v>875276</v>
      </c>
      <c r="F5623" s="30">
        <v>46112</v>
      </c>
    </row>
    <row r="5624" spans="1:6" x14ac:dyDescent="0.25">
      <c r="A5624" s="28" t="s">
        <v>71</v>
      </c>
      <c r="B5624" s="28" t="s">
        <v>21</v>
      </c>
      <c r="C5624" s="29" t="s">
        <v>30</v>
      </c>
      <c r="D5624" s="29" t="s">
        <v>16</v>
      </c>
      <c r="E5624" s="28">
        <v>3344991</v>
      </c>
      <c r="F5624" s="30">
        <v>46112</v>
      </c>
    </row>
    <row r="5625" spans="1:6" x14ac:dyDescent="0.25">
      <c r="A5625" s="28" t="s">
        <v>71</v>
      </c>
      <c r="B5625" s="28" t="s">
        <v>21</v>
      </c>
      <c r="C5625" s="29" t="s">
        <v>34</v>
      </c>
      <c r="D5625" s="29" t="s">
        <v>11</v>
      </c>
      <c r="E5625" s="28">
        <v>60000</v>
      </c>
      <c r="F5625" s="30">
        <v>46112</v>
      </c>
    </row>
    <row r="5626" spans="1:6" x14ac:dyDescent="0.25">
      <c r="A5626" s="28" t="s">
        <v>71</v>
      </c>
      <c r="B5626" s="28" t="s">
        <v>21</v>
      </c>
      <c r="C5626" s="29" t="s">
        <v>6</v>
      </c>
      <c r="D5626" s="29" t="s">
        <v>11</v>
      </c>
      <c r="E5626" s="28">
        <v>9217</v>
      </c>
      <c r="F5626" s="30">
        <v>46112</v>
      </c>
    </row>
    <row r="5627" spans="1:6" x14ac:dyDescent="0.25">
      <c r="A5627" s="28" t="s">
        <v>71</v>
      </c>
      <c r="B5627" s="28" t="s">
        <v>21</v>
      </c>
      <c r="C5627" s="29" t="s">
        <v>58</v>
      </c>
      <c r="D5627" s="29" t="s">
        <v>11</v>
      </c>
      <c r="E5627" s="28">
        <v>1263969</v>
      </c>
      <c r="F5627" s="30">
        <v>46112</v>
      </c>
    </row>
    <row r="5628" spans="1:6" x14ac:dyDescent="0.25">
      <c r="A5628" s="28" t="s">
        <v>71</v>
      </c>
      <c r="B5628" s="28" t="s">
        <v>21</v>
      </c>
      <c r="C5628" s="29" t="s">
        <v>33</v>
      </c>
      <c r="D5628" s="29" t="s">
        <v>11</v>
      </c>
      <c r="E5628" s="28">
        <v>744904</v>
      </c>
      <c r="F5628" s="30">
        <v>46112</v>
      </c>
    </row>
    <row r="5629" spans="1:6" x14ac:dyDescent="0.25">
      <c r="A5629" s="28" t="s">
        <v>71</v>
      </c>
      <c r="B5629" s="28" t="s">
        <v>21</v>
      </c>
      <c r="C5629" s="29" t="s">
        <v>30</v>
      </c>
      <c r="D5629" s="29" t="s">
        <v>11</v>
      </c>
      <c r="E5629" s="28">
        <v>2600533</v>
      </c>
      <c r="F5629" s="30">
        <v>46112</v>
      </c>
    </row>
    <row r="5630" spans="1:6" x14ac:dyDescent="0.25">
      <c r="A5630" s="28" t="s">
        <v>71</v>
      </c>
      <c r="B5630" s="28" t="s">
        <v>21</v>
      </c>
      <c r="C5630" s="29" t="s">
        <v>31</v>
      </c>
      <c r="D5630" s="29" t="s">
        <v>11</v>
      </c>
      <c r="E5630" s="28">
        <v>49584</v>
      </c>
      <c r="F5630" s="30">
        <v>46112</v>
      </c>
    </row>
    <row r="5631" spans="1:6" x14ac:dyDescent="0.25">
      <c r="A5631" s="28" t="s">
        <v>71</v>
      </c>
      <c r="B5631" s="28" t="s">
        <v>21</v>
      </c>
      <c r="C5631" s="29" t="s">
        <v>34</v>
      </c>
      <c r="D5631" s="29" t="s">
        <v>18</v>
      </c>
      <c r="E5631" s="28">
        <v>72010</v>
      </c>
      <c r="F5631" s="30">
        <v>46112</v>
      </c>
    </row>
    <row r="5632" spans="1:6" x14ac:dyDescent="0.25">
      <c r="A5632" s="28" t="s">
        <v>71</v>
      </c>
      <c r="B5632" s="28" t="s">
        <v>21</v>
      </c>
      <c r="C5632" s="29" t="s">
        <v>58</v>
      </c>
      <c r="D5632" s="29" t="s">
        <v>18</v>
      </c>
      <c r="E5632" s="28">
        <v>1717496</v>
      </c>
      <c r="F5632" s="30">
        <v>46112</v>
      </c>
    </row>
    <row r="5633" spans="1:6" x14ac:dyDescent="0.25">
      <c r="A5633" s="28" t="s">
        <v>71</v>
      </c>
      <c r="B5633" s="28" t="s">
        <v>21</v>
      </c>
      <c r="C5633" s="29" t="s">
        <v>33</v>
      </c>
      <c r="D5633" s="29" t="s">
        <v>18</v>
      </c>
      <c r="E5633" s="28">
        <v>72352</v>
      </c>
      <c r="F5633" s="30">
        <v>46112</v>
      </c>
    </row>
    <row r="5634" spans="1:6" x14ac:dyDescent="0.25">
      <c r="A5634" s="28" t="s">
        <v>71</v>
      </c>
      <c r="B5634" s="28" t="s">
        <v>21</v>
      </c>
      <c r="C5634" s="29" t="s">
        <v>30</v>
      </c>
      <c r="D5634" s="29" t="s">
        <v>18</v>
      </c>
      <c r="E5634" s="28">
        <v>1556230</v>
      </c>
      <c r="F5634" s="30">
        <v>46112</v>
      </c>
    </row>
    <row r="5635" spans="1:6" x14ac:dyDescent="0.25">
      <c r="A5635" s="28" t="s">
        <v>71</v>
      </c>
      <c r="B5635" s="28" t="s">
        <v>21</v>
      </c>
      <c r="C5635" s="29" t="s">
        <v>31</v>
      </c>
      <c r="D5635" s="29" t="s">
        <v>18</v>
      </c>
      <c r="E5635" s="28">
        <v>34474</v>
      </c>
      <c r="F5635" s="30">
        <v>46112</v>
      </c>
    </row>
    <row r="5636" spans="1:6" x14ac:dyDescent="0.25">
      <c r="A5636" s="28" t="s">
        <v>71</v>
      </c>
      <c r="B5636" s="28" t="s">
        <v>21</v>
      </c>
      <c r="C5636" s="29" t="s">
        <v>34</v>
      </c>
      <c r="D5636" s="29" t="s">
        <v>26</v>
      </c>
      <c r="E5636" s="28">
        <v>134474</v>
      </c>
      <c r="F5636" s="30">
        <v>46112</v>
      </c>
    </row>
    <row r="5637" spans="1:6" x14ac:dyDescent="0.25">
      <c r="A5637" s="28" t="s">
        <v>71</v>
      </c>
      <c r="B5637" s="28" t="s">
        <v>21</v>
      </c>
      <c r="C5637" s="29" t="s">
        <v>8</v>
      </c>
      <c r="D5637" s="29" t="s">
        <v>26</v>
      </c>
      <c r="E5637" s="28">
        <v>497984</v>
      </c>
      <c r="F5637" s="30">
        <v>46112</v>
      </c>
    </row>
    <row r="5638" spans="1:6" x14ac:dyDescent="0.25">
      <c r="A5638" s="28" t="s">
        <v>71</v>
      </c>
      <c r="B5638" s="28" t="s">
        <v>21</v>
      </c>
      <c r="C5638" s="29" t="s">
        <v>58</v>
      </c>
      <c r="D5638" s="29" t="s">
        <v>26</v>
      </c>
      <c r="E5638" s="28">
        <v>1374631</v>
      </c>
      <c r="F5638" s="30">
        <v>46112</v>
      </c>
    </row>
    <row r="5639" spans="1:6" x14ac:dyDescent="0.25">
      <c r="A5639" s="28" t="s">
        <v>71</v>
      </c>
      <c r="B5639" s="28" t="s">
        <v>21</v>
      </c>
      <c r="C5639" s="29" t="s">
        <v>33</v>
      </c>
      <c r="D5639" s="29" t="s">
        <v>26</v>
      </c>
      <c r="E5639" s="28">
        <v>286137</v>
      </c>
      <c r="F5639" s="30">
        <v>46112</v>
      </c>
    </row>
    <row r="5640" spans="1:6" x14ac:dyDescent="0.25">
      <c r="A5640" s="28" t="s">
        <v>71</v>
      </c>
      <c r="B5640" s="28" t="s">
        <v>21</v>
      </c>
      <c r="C5640" s="29" t="s">
        <v>30</v>
      </c>
      <c r="D5640" s="29" t="s">
        <v>26</v>
      </c>
      <c r="E5640" s="28">
        <v>721193</v>
      </c>
      <c r="F5640" s="30">
        <v>46112</v>
      </c>
    </row>
    <row r="5641" spans="1:6" x14ac:dyDescent="0.25">
      <c r="A5641" s="28" t="s">
        <v>71</v>
      </c>
      <c r="B5641" s="28" t="s">
        <v>21</v>
      </c>
      <c r="C5641" s="29" t="s">
        <v>58</v>
      </c>
      <c r="D5641" s="29" t="s">
        <v>32</v>
      </c>
      <c r="E5641" s="28">
        <v>32551</v>
      </c>
      <c r="F5641" s="30">
        <v>46112</v>
      </c>
    </row>
    <row r="5642" spans="1:6" x14ac:dyDescent="0.25">
      <c r="A5642" s="28" t="s">
        <v>71</v>
      </c>
      <c r="B5642" s="28" t="s">
        <v>21</v>
      </c>
      <c r="C5642" s="29" t="s">
        <v>33</v>
      </c>
      <c r="D5642" s="29" t="s">
        <v>32</v>
      </c>
      <c r="E5642" s="28">
        <v>28014</v>
      </c>
      <c r="F5642" s="30">
        <v>46112</v>
      </c>
    </row>
    <row r="5643" spans="1:6" x14ac:dyDescent="0.25">
      <c r="A5643" s="28" t="s">
        <v>71</v>
      </c>
      <c r="B5643" s="28" t="s">
        <v>21</v>
      </c>
      <c r="C5643" s="29" t="s">
        <v>30</v>
      </c>
      <c r="D5643" s="29" t="s">
        <v>32</v>
      </c>
      <c r="E5643" s="28">
        <v>34030</v>
      </c>
      <c r="F5643" s="30">
        <v>46112</v>
      </c>
    </row>
    <row r="5644" spans="1:6" x14ac:dyDescent="0.25">
      <c r="A5644" s="28" t="s">
        <v>71</v>
      </c>
      <c r="B5644" s="28" t="s">
        <v>21</v>
      </c>
      <c r="C5644" s="29" t="s">
        <v>34</v>
      </c>
      <c r="D5644" s="29" t="s">
        <v>41</v>
      </c>
      <c r="E5644" s="28">
        <v>614</v>
      </c>
      <c r="F5644" s="30">
        <v>46112</v>
      </c>
    </row>
    <row r="5645" spans="1:6" x14ac:dyDescent="0.25">
      <c r="A5645" s="28" t="s">
        <v>71</v>
      </c>
      <c r="B5645" s="28" t="s">
        <v>21</v>
      </c>
      <c r="C5645" s="29" t="s">
        <v>58</v>
      </c>
      <c r="D5645" s="29" t="s">
        <v>41</v>
      </c>
      <c r="E5645" s="28">
        <v>870882</v>
      </c>
      <c r="F5645" s="30">
        <v>46112</v>
      </c>
    </row>
    <row r="5646" spans="1:6" x14ac:dyDescent="0.25">
      <c r="A5646" s="28" t="s">
        <v>71</v>
      </c>
      <c r="B5646" s="28" t="s">
        <v>21</v>
      </c>
      <c r="C5646" s="29" t="s">
        <v>33</v>
      </c>
      <c r="D5646" s="29" t="s">
        <v>41</v>
      </c>
      <c r="E5646" s="28">
        <v>193212</v>
      </c>
      <c r="F5646" s="30">
        <v>46112</v>
      </c>
    </row>
    <row r="5647" spans="1:6" x14ac:dyDescent="0.25">
      <c r="A5647" s="28" t="s">
        <v>71</v>
      </c>
      <c r="B5647" s="28" t="s">
        <v>21</v>
      </c>
      <c r="C5647" s="29" t="s">
        <v>30</v>
      </c>
      <c r="D5647" s="29" t="s">
        <v>41</v>
      </c>
      <c r="E5647" s="28">
        <v>630159</v>
      </c>
      <c r="F5647" s="30">
        <v>46112</v>
      </c>
    </row>
    <row r="5648" spans="1:6" x14ac:dyDescent="0.25">
      <c r="A5648" s="28" t="s">
        <v>71</v>
      </c>
      <c r="B5648" s="28" t="s">
        <v>21</v>
      </c>
      <c r="C5648" s="29" t="s">
        <v>58</v>
      </c>
      <c r="D5648" s="29" t="s">
        <v>24</v>
      </c>
      <c r="E5648" s="28">
        <v>19230</v>
      </c>
      <c r="F5648" s="30">
        <v>46112</v>
      </c>
    </row>
    <row r="5649" spans="1:6" x14ac:dyDescent="0.25">
      <c r="A5649" s="28" t="s">
        <v>71</v>
      </c>
      <c r="B5649" s="28" t="s">
        <v>21</v>
      </c>
      <c r="C5649" s="29" t="s">
        <v>33</v>
      </c>
      <c r="D5649" s="29" t="s">
        <v>24</v>
      </c>
      <c r="E5649" s="28">
        <v>21207</v>
      </c>
      <c r="F5649" s="30">
        <v>46112</v>
      </c>
    </row>
    <row r="5650" spans="1:6" x14ac:dyDescent="0.25">
      <c r="A5650" s="28" t="s">
        <v>71</v>
      </c>
      <c r="B5650" s="28" t="s">
        <v>21</v>
      </c>
      <c r="C5650" s="29" t="s">
        <v>30</v>
      </c>
      <c r="D5650" s="29" t="s">
        <v>24</v>
      </c>
      <c r="E5650" s="28">
        <v>11074</v>
      </c>
      <c r="F5650" s="30">
        <v>46112</v>
      </c>
    </row>
    <row r="5651" spans="1:6" x14ac:dyDescent="0.25">
      <c r="A5651" s="28" t="s">
        <v>71</v>
      </c>
      <c r="B5651" s="28" t="s">
        <v>21</v>
      </c>
      <c r="C5651" s="29" t="s">
        <v>58</v>
      </c>
      <c r="D5651" s="29" t="s">
        <v>42</v>
      </c>
      <c r="E5651" s="28">
        <v>67803</v>
      </c>
      <c r="F5651" s="30">
        <v>46112</v>
      </c>
    </row>
    <row r="5652" spans="1:6" x14ac:dyDescent="0.25">
      <c r="A5652" s="28" t="s">
        <v>71</v>
      </c>
      <c r="B5652" s="28" t="s">
        <v>21</v>
      </c>
      <c r="C5652" s="29" t="s">
        <v>33</v>
      </c>
      <c r="D5652" s="29" t="s">
        <v>42</v>
      </c>
      <c r="E5652" s="28">
        <v>140637</v>
      </c>
      <c r="F5652" s="30">
        <v>46112</v>
      </c>
    </row>
    <row r="5653" spans="1:6" x14ac:dyDescent="0.25">
      <c r="A5653" s="28" t="s">
        <v>151</v>
      </c>
      <c r="B5653" s="28" t="s">
        <v>21</v>
      </c>
      <c r="C5653" s="29" t="s">
        <v>20</v>
      </c>
      <c r="D5653" s="29" t="s">
        <v>7</v>
      </c>
      <c r="E5653" s="28">
        <v>74970291</v>
      </c>
      <c r="F5653" s="30">
        <v>46112</v>
      </c>
    </row>
    <row r="5654" spans="1:6" x14ac:dyDescent="0.25">
      <c r="A5654" s="28" t="s">
        <v>151</v>
      </c>
      <c r="B5654" s="28" t="s">
        <v>21</v>
      </c>
      <c r="C5654" s="29" t="s">
        <v>9</v>
      </c>
      <c r="D5654" s="29" t="s">
        <v>7</v>
      </c>
      <c r="E5654" s="28">
        <v>4577584</v>
      </c>
      <c r="F5654" s="30">
        <v>46112</v>
      </c>
    </row>
    <row r="5655" spans="1:6" x14ac:dyDescent="0.25">
      <c r="A5655" s="28" t="s">
        <v>151</v>
      </c>
      <c r="B5655" s="28" t="s">
        <v>21</v>
      </c>
      <c r="C5655" s="29" t="s">
        <v>13</v>
      </c>
      <c r="D5655" s="29" t="s">
        <v>7</v>
      </c>
      <c r="E5655" s="28">
        <v>560722</v>
      </c>
      <c r="F5655" s="30">
        <v>46112</v>
      </c>
    </row>
    <row r="5656" spans="1:6" x14ac:dyDescent="0.25">
      <c r="A5656" s="28" t="s">
        <v>151</v>
      </c>
      <c r="B5656" s="28" t="s">
        <v>21</v>
      </c>
      <c r="C5656" s="29" t="s">
        <v>17</v>
      </c>
      <c r="D5656" s="29" t="s">
        <v>7</v>
      </c>
      <c r="E5656" s="28">
        <v>1133725</v>
      </c>
      <c r="F5656" s="30">
        <v>46112</v>
      </c>
    </row>
    <row r="5657" spans="1:6" x14ac:dyDescent="0.25">
      <c r="A5657" s="28" t="s">
        <v>151</v>
      </c>
      <c r="B5657" s="28" t="s">
        <v>21</v>
      </c>
      <c r="C5657" s="29" t="s">
        <v>12</v>
      </c>
      <c r="D5657" s="29" t="s">
        <v>7</v>
      </c>
      <c r="E5657" s="28">
        <v>935743</v>
      </c>
      <c r="F5657" s="30">
        <v>46112</v>
      </c>
    </row>
    <row r="5658" spans="1:6" x14ac:dyDescent="0.25">
      <c r="A5658" s="28" t="s">
        <v>151</v>
      </c>
      <c r="B5658" s="28" t="s">
        <v>21</v>
      </c>
      <c r="C5658" s="29" t="s">
        <v>10</v>
      </c>
      <c r="D5658" s="29" t="s">
        <v>7</v>
      </c>
      <c r="E5658" s="28">
        <v>1069485</v>
      </c>
      <c r="F5658" s="30">
        <v>46112</v>
      </c>
    </row>
    <row r="5659" spans="1:6" x14ac:dyDescent="0.25">
      <c r="A5659" s="28" t="s">
        <v>151</v>
      </c>
      <c r="B5659" s="28" t="s">
        <v>21</v>
      </c>
      <c r="C5659" s="29" t="s">
        <v>14</v>
      </c>
      <c r="D5659" s="29" t="s">
        <v>7</v>
      </c>
      <c r="E5659" s="28">
        <v>1897370</v>
      </c>
      <c r="F5659" s="30">
        <v>46112</v>
      </c>
    </row>
    <row r="5660" spans="1:6" x14ac:dyDescent="0.25">
      <c r="A5660" s="28" t="s">
        <v>151</v>
      </c>
      <c r="B5660" s="28" t="s">
        <v>21</v>
      </c>
      <c r="C5660" s="29" t="s">
        <v>25</v>
      </c>
      <c r="D5660" s="29" t="s">
        <v>7</v>
      </c>
      <c r="E5660" s="28">
        <v>61405</v>
      </c>
      <c r="F5660" s="30">
        <v>46112</v>
      </c>
    </row>
    <row r="5661" spans="1:6" x14ac:dyDescent="0.25">
      <c r="A5661" s="28" t="s">
        <v>151</v>
      </c>
      <c r="B5661" s="28" t="s">
        <v>21</v>
      </c>
      <c r="C5661" s="29" t="s">
        <v>19</v>
      </c>
      <c r="D5661" s="29" t="s">
        <v>7</v>
      </c>
      <c r="E5661" s="28">
        <v>223257</v>
      </c>
      <c r="F5661" s="30">
        <v>46112</v>
      </c>
    </row>
    <row r="5662" spans="1:6" x14ac:dyDescent="0.25">
      <c r="A5662" s="28" t="s">
        <v>151</v>
      </c>
      <c r="B5662" s="28" t="s">
        <v>21</v>
      </c>
      <c r="C5662" s="29" t="s">
        <v>15</v>
      </c>
      <c r="D5662" s="29" t="s">
        <v>7</v>
      </c>
      <c r="E5662" s="28">
        <v>598348</v>
      </c>
      <c r="F5662" s="30">
        <v>46112</v>
      </c>
    </row>
    <row r="5663" spans="1:6" x14ac:dyDescent="0.25">
      <c r="A5663" s="28" t="s">
        <v>151</v>
      </c>
      <c r="B5663" s="28" t="s">
        <v>21</v>
      </c>
      <c r="C5663" s="29" t="s">
        <v>22</v>
      </c>
      <c r="D5663" s="29" t="s">
        <v>7</v>
      </c>
      <c r="E5663" s="28">
        <v>1929451</v>
      </c>
      <c r="F5663" s="30">
        <v>46112</v>
      </c>
    </row>
    <row r="5664" spans="1:6" x14ac:dyDescent="0.25">
      <c r="A5664" s="28" t="s">
        <v>151</v>
      </c>
      <c r="B5664" s="28" t="s">
        <v>21</v>
      </c>
      <c r="C5664" s="29" t="s">
        <v>51</v>
      </c>
      <c r="D5664" s="29" t="s">
        <v>7</v>
      </c>
      <c r="E5664" s="28">
        <v>5518176</v>
      </c>
      <c r="F5664" s="30">
        <v>46112</v>
      </c>
    </row>
    <row r="5665" spans="1:6" x14ac:dyDescent="0.25">
      <c r="A5665" s="28" t="s">
        <v>151</v>
      </c>
      <c r="B5665" s="28" t="s">
        <v>21</v>
      </c>
      <c r="C5665" s="29" t="s">
        <v>29</v>
      </c>
      <c r="D5665" s="29" t="s">
        <v>7</v>
      </c>
      <c r="E5665" s="28">
        <v>880990</v>
      </c>
      <c r="F5665" s="30">
        <v>46112</v>
      </c>
    </row>
    <row r="5666" spans="1:6" x14ac:dyDescent="0.25">
      <c r="A5666" s="28" t="s">
        <v>151</v>
      </c>
      <c r="B5666" s="28" t="s">
        <v>21</v>
      </c>
      <c r="C5666" s="29" t="s">
        <v>6</v>
      </c>
      <c r="D5666" s="29" t="s">
        <v>7</v>
      </c>
      <c r="E5666" s="28">
        <v>685450</v>
      </c>
      <c r="F5666" s="30">
        <v>46112</v>
      </c>
    </row>
    <row r="5667" spans="1:6" x14ac:dyDescent="0.25">
      <c r="A5667" s="28" t="s">
        <v>151</v>
      </c>
      <c r="B5667" s="28" t="s">
        <v>21</v>
      </c>
      <c r="C5667" s="29" t="s">
        <v>8</v>
      </c>
      <c r="D5667" s="29" t="s">
        <v>7</v>
      </c>
      <c r="E5667" s="28">
        <v>17207993</v>
      </c>
      <c r="F5667" s="30">
        <v>46112</v>
      </c>
    </row>
    <row r="5668" spans="1:6" x14ac:dyDescent="0.25">
      <c r="A5668" s="28" t="s">
        <v>151</v>
      </c>
      <c r="B5668" s="28" t="s">
        <v>21</v>
      </c>
      <c r="C5668" s="29" t="s">
        <v>23</v>
      </c>
      <c r="D5668" s="29" t="s">
        <v>7</v>
      </c>
      <c r="E5668" s="28">
        <v>4523527</v>
      </c>
      <c r="F5668" s="30">
        <v>46112</v>
      </c>
    </row>
    <row r="5669" spans="1:6" x14ac:dyDescent="0.25">
      <c r="A5669" s="28" t="s">
        <v>151</v>
      </c>
      <c r="B5669" s="28" t="s">
        <v>21</v>
      </c>
      <c r="C5669" s="29" t="s">
        <v>33</v>
      </c>
      <c r="D5669" s="29" t="s">
        <v>7</v>
      </c>
      <c r="E5669" s="28">
        <v>1101589</v>
      </c>
      <c r="F5669" s="30">
        <v>46112</v>
      </c>
    </row>
    <row r="5670" spans="1:6" x14ac:dyDescent="0.25">
      <c r="A5670" s="28" t="s">
        <v>151</v>
      </c>
      <c r="B5670" s="28" t="s">
        <v>21</v>
      </c>
      <c r="C5670" s="29" t="s">
        <v>43</v>
      </c>
      <c r="D5670" s="29" t="s">
        <v>7</v>
      </c>
      <c r="E5670" s="28">
        <v>1284699</v>
      </c>
      <c r="F5670" s="30">
        <v>46112</v>
      </c>
    </row>
    <row r="5671" spans="1:6" x14ac:dyDescent="0.25">
      <c r="A5671" s="28" t="s">
        <v>151</v>
      </c>
      <c r="B5671" s="28" t="s">
        <v>21</v>
      </c>
      <c r="C5671" s="29" t="s">
        <v>20</v>
      </c>
      <c r="D5671" s="29" t="s">
        <v>16</v>
      </c>
      <c r="E5671" s="28">
        <v>9368135</v>
      </c>
      <c r="F5671" s="30">
        <v>46112</v>
      </c>
    </row>
    <row r="5672" spans="1:6" x14ac:dyDescent="0.25">
      <c r="A5672" s="28" t="s">
        <v>151</v>
      </c>
      <c r="B5672" s="28" t="s">
        <v>21</v>
      </c>
      <c r="C5672" s="29" t="s">
        <v>9</v>
      </c>
      <c r="D5672" s="29" t="s">
        <v>16</v>
      </c>
      <c r="E5672" s="28">
        <v>239096</v>
      </c>
      <c r="F5672" s="30">
        <v>46112</v>
      </c>
    </row>
    <row r="5673" spans="1:6" x14ac:dyDescent="0.25">
      <c r="A5673" s="28" t="s">
        <v>151</v>
      </c>
      <c r="B5673" s="28" t="s">
        <v>21</v>
      </c>
      <c r="C5673" s="29" t="s">
        <v>13</v>
      </c>
      <c r="D5673" s="29" t="s">
        <v>16</v>
      </c>
      <c r="E5673" s="28">
        <v>10339</v>
      </c>
      <c r="F5673" s="30">
        <v>46112</v>
      </c>
    </row>
    <row r="5674" spans="1:6" x14ac:dyDescent="0.25">
      <c r="A5674" s="28" t="s">
        <v>151</v>
      </c>
      <c r="B5674" s="28" t="s">
        <v>21</v>
      </c>
      <c r="C5674" s="29" t="s">
        <v>17</v>
      </c>
      <c r="D5674" s="29" t="s">
        <v>16</v>
      </c>
      <c r="E5674" s="28">
        <v>137625</v>
      </c>
      <c r="F5674" s="30">
        <v>46112</v>
      </c>
    </row>
    <row r="5675" spans="1:6" x14ac:dyDescent="0.25">
      <c r="A5675" s="28" t="s">
        <v>151</v>
      </c>
      <c r="B5675" s="28" t="s">
        <v>21</v>
      </c>
      <c r="C5675" s="29" t="s">
        <v>12</v>
      </c>
      <c r="D5675" s="29" t="s">
        <v>16</v>
      </c>
      <c r="E5675" s="28">
        <v>242457</v>
      </c>
      <c r="F5675" s="30">
        <v>46112</v>
      </c>
    </row>
    <row r="5676" spans="1:6" x14ac:dyDescent="0.25">
      <c r="A5676" s="28" t="s">
        <v>151</v>
      </c>
      <c r="B5676" s="28" t="s">
        <v>21</v>
      </c>
      <c r="C5676" s="29" t="s">
        <v>10</v>
      </c>
      <c r="D5676" s="29" t="s">
        <v>16</v>
      </c>
      <c r="E5676" s="28">
        <v>318495</v>
      </c>
      <c r="F5676" s="30">
        <v>46112</v>
      </c>
    </row>
    <row r="5677" spans="1:6" x14ac:dyDescent="0.25">
      <c r="A5677" s="28" t="s">
        <v>151</v>
      </c>
      <c r="B5677" s="28" t="s">
        <v>21</v>
      </c>
      <c r="C5677" s="29" t="s">
        <v>14</v>
      </c>
      <c r="D5677" s="29" t="s">
        <v>16</v>
      </c>
      <c r="E5677" s="28">
        <v>53111</v>
      </c>
      <c r="F5677" s="30">
        <v>46112</v>
      </c>
    </row>
    <row r="5678" spans="1:6" x14ac:dyDescent="0.25">
      <c r="A5678" s="28" t="s">
        <v>151</v>
      </c>
      <c r="B5678" s="28" t="s">
        <v>21</v>
      </c>
      <c r="C5678" s="29" t="s">
        <v>19</v>
      </c>
      <c r="D5678" s="29" t="s">
        <v>16</v>
      </c>
      <c r="E5678" s="28">
        <v>18939</v>
      </c>
      <c r="F5678" s="30">
        <v>46112</v>
      </c>
    </row>
    <row r="5679" spans="1:6" x14ac:dyDescent="0.25">
      <c r="A5679" s="28" t="s">
        <v>151</v>
      </c>
      <c r="B5679" s="28" t="s">
        <v>21</v>
      </c>
      <c r="C5679" s="29" t="s">
        <v>15</v>
      </c>
      <c r="D5679" s="29" t="s">
        <v>16</v>
      </c>
      <c r="E5679" s="28">
        <v>15089</v>
      </c>
      <c r="F5679" s="30">
        <v>46112</v>
      </c>
    </row>
    <row r="5680" spans="1:6" x14ac:dyDescent="0.25">
      <c r="A5680" s="28" t="s">
        <v>151</v>
      </c>
      <c r="B5680" s="28" t="s">
        <v>21</v>
      </c>
      <c r="C5680" s="29" t="s">
        <v>22</v>
      </c>
      <c r="D5680" s="29" t="s">
        <v>16</v>
      </c>
      <c r="E5680" s="28">
        <v>59829</v>
      </c>
      <c r="F5680" s="30">
        <v>46112</v>
      </c>
    </row>
    <row r="5681" spans="1:6" x14ac:dyDescent="0.25">
      <c r="A5681" s="28" t="s">
        <v>151</v>
      </c>
      <c r="B5681" s="28" t="s">
        <v>21</v>
      </c>
      <c r="C5681" s="29" t="s">
        <v>29</v>
      </c>
      <c r="D5681" s="29" t="s">
        <v>16</v>
      </c>
      <c r="E5681" s="28">
        <v>30005</v>
      </c>
      <c r="F5681" s="30">
        <v>46112</v>
      </c>
    </row>
    <row r="5682" spans="1:6" x14ac:dyDescent="0.25">
      <c r="A5682" s="28" t="s">
        <v>151</v>
      </c>
      <c r="B5682" s="28" t="s">
        <v>21</v>
      </c>
      <c r="C5682" s="29" t="s">
        <v>6</v>
      </c>
      <c r="D5682" s="29" t="s">
        <v>16</v>
      </c>
      <c r="E5682" s="28">
        <v>228984</v>
      </c>
      <c r="F5682" s="30">
        <v>46112</v>
      </c>
    </row>
    <row r="5683" spans="1:6" x14ac:dyDescent="0.25">
      <c r="A5683" s="28" t="s">
        <v>151</v>
      </c>
      <c r="B5683" s="28" t="s">
        <v>21</v>
      </c>
      <c r="C5683" s="29" t="s">
        <v>8</v>
      </c>
      <c r="D5683" s="29" t="s">
        <v>16</v>
      </c>
      <c r="E5683" s="28">
        <v>1297889</v>
      </c>
      <c r="F5683" s="30">
        <v>46112</v>
      </c>
    </row>
    <row r="5684" spans="1:6" x14ac:dyDescent="0.25">
      <c r="A5684" s="28" t="s">
        <v>151</v>
      </c>
      <c r="B5684" s="28" t="s">
        <v>21</v>
      </c>
      <c r="C5684" s="29" t="s">
        <v>23</v>
      </c>
      <c r="D5684" s="29" t="s">
        <v>16</v>
      </c>
      <c r="E5684" s="28">
        <v>799014</v>
      </c>
      <c r="F5684" s="30">
        <v>46112</v>
      </c>
    </row>
    <row r="5685" spans="1:6" x14ac:dyDescent="0.25">
      <c r="A5685" s="28" t="s">
        <v>151</v>
      </c>
      <c r="B5685" s="28" t="s">
        <v>21</v>
      </c>
      <c r="C5685" s="29" t="s">
        <v>33</v>
      </c>
      <c r="D5685" s="29" t="s">
        <v>16</v>
      </c>
      <c r="E5685" s="28">
        <v>382</v>
      </c>
      <c r="F5685" s="30">
        <v>46112</v>
      </c>
    </row>
    <row r="5686" spans="1:6" x14ac:dyDescent="0.25">
      <c r="A5686" s="28" t="s">
        <v>151</v>
      </c>
      <c r="B5686" s="28" t="s">
        <v>21</v>
      </c>
      <c r="C5686" s="29" t="s">
        <v>43</v>
      </c>
      <c r="D5686" s="29" t="s">
        <v>16</v>
      </c>
      <c r="E5686" s="28">
        <v>378629</v>
      </c>
      <c r="F5686" s="30">
        <v>46112</v>
      </c>
    </row>
    <row r="5687" spans="1:6" x14ac:dyDescent="0.25">
      <c r="A5687" s="28" t="s">
        <v>151</v>
      </c>
      <c r="B5687" s="28" t="s">
        <v>21</v>
      </c>
      <c r="C5687" s="29" t="s">
        <v>20</v>
      </c>
      <c r="D5687" s="29" t="s">
        <v>11</v>
      </c>
      <c r="E5687" s="28">
        <v>8493769</v>
      </c>
      <c r="F5687" s="30">
        <v>46112</v>
      </c>
    </row>
    <row r="5688" spans="1:6" x14ac:dyDescent="0.25">
      <c r="A5688" s="28" t="s">
        <v>151</v>
      </c>
      <c r="B5688" s="28" t="s">
        <v>21</v>
      </c>
      <c r="C5688" s="29" t="s">
        <v>9</v>
      </c>
      <c r="D5688" s="29" t="s">
        <v>11</v>
      </c>
      <c r="E5688" s="28">
        <v>101639</v>
      </c>
      <c r="F5688" s="30">
        <v>46112</v>
      </c>
    </row>
    <row r="5689" spans="1:6" x14ac:dyDescent="0.25">
      <c r="A5689" s="28" t="s">
        <v>151</v>
      </c>
      <c r="B5689" s="28" t="s">
        <v>21</v>
      </c>
      <c r="C5689" s="29" t="s">
        <v>17</v>
      </c>
      <c r="D5689" s="29" t="s">
        <v>11</v>
      </c>
      <c r="E5689" s="28">
        <v>77360</v>
      </c>
      <c r="F5689" s="30">
        <v>46112</v>
      </c>
    </row>
    <row r="5690" spans="1:6" x14ac:dyDescent="0.25">
      <c r="A5690" s="28" t="s">
        <v>151</v>
      </c>
      <c r="B5690" s="28" t="s">
        <v>21</v>
      </c>
      <c r="C5690" s="29" t="s">
        <v>12</v>
      </c>
      <c r="D5690" s="29" t="s">
        <v>11</v>
      </c>
      <c r="E5690" s="28">
        <v>97453</v>
      </c>
      <c r="F5690" s="30">
        <v>46112</v>
      </c>
    </row>
    <row r="5691" spans="1:6" x14ac:dyDescent="0.25">
      <c r="A5691" s="28" t="s">
        <v>151</v>
      </c>
      <c r="B5691" s="28" t="s">
        <v>21</v>
      </c>
      <c r="C5691" s="29" t="s">
        <v>10</v>
      </c>
      <c r="D5691" s="29" t="s">
        <v>11</v>
      </c>
      <c r="E5691" s="28">
        <v>228578</v>
      </c>
      <c r="F5691" s="30">
        <v>46112</v>
      </c>
    </row>
    <row r="5692" spans="1:6" x14ac:dyDescent="0.25">
      <c r="A5692" s="28" t="s">
        <v>151</v>
      </c>
      <c r="B5692" s="28" t="s">
        <v>21</v>
      </c>
      <c r="C5692" s="29" t="s">
        <v>14</v>
      </c>
      <c r="D5692" s="29" t="s">
        <v>11</v>
      </c>
      <c r="E5692" s="28">
        <v>10828</v>
      </c>
      <c r="F5692" s="30">
        <v>46112</v>
      </c>
    </row>
    <row r="5693" spans="1:6" x14ac:dyDescent="0.25">
      <c r="A5693" s="28" t="s">
        <v>151</v>
      </c>
      <c r="B5693" s="28" t="s">
        <v>21</v>
      </c>
      <c r="C5693" s="29" t="s">
        <v>19</v>
      </c>
      <c r="D5693" s="29" t="s">
        <v>11</v>
      </c>
      <c r="E5693" s="28">
        <v>-33994</v>
      </c>
      <c r="F5693" s="30">
        <v>46112</v>
      </c>
    </row>
    <row r="5694" spans="1:6" x14ac:dyDescent="0.25">
      <c r="A5694" s="28" t="s">
        <v>151</v>
      </c>
      <c r="B5694" s="28" t="s">
        <v>21</v>
      </c>
      <c r="C5694" s="29" t="s">
        <v>15</v>
      </c>
      <c r="D5694" s="29" t="s">
        <v>11</v>
      </c>
      <c r="E5694" s="28">
        <v>15143</v>
      </c>
      <c r="F5694" s="30">
        <v>46112</v>
      </c>
    </row>
    <row r="5695" spans="1:6" x14ac:dyDescent="0.25">
      <c r="A5695" s="28" t="s">
        <v>151</v>
      </c>
      <c r="B5695" s="28" t="s">
        <v>21</v>
      </c>
      <c r="C5695" s="29" t="s">
        <v>22</v>
      </c>
      <c r="D5695" s="29" t="s">
        <v>11</v>
      </c>
      <c r="E5695" s="28">
        <v>91477</v>
      </c>
      <c r="F5695" s="30">
        <v>46112</v>
      </c>
    </row>
    <row r="5696" spans="1:6" x14ac:dyDescent="0.25">
      <c r="A5696" s="28" t="s">
        <v>151</v>
      </c>
      <c r="B5696" s="28" t="s">
        <v>21</v>
      </c>
      <c r="C5696" s="29" t="s">
        <v>6</v>
      </c>
      <c r="D5696" s="29" t="s">
        <v>11</v>
      </c>
      <c r="E5696" s="28">
        <v>25498</v>
      </c>
      <c r="F5696" s="30">
        <v>46112</v>
      </c>
    </row>
    <row r="5697" spans="1:6" x14ac:dyDescent="0.25">
      <c r="A5697" s="28" t="s">
        <v>151</v>
      </c>
      <c r="B5697" s="28" t="s">
        <v>21</v>
      </c>
      <c r="C5697" s="29" t="s">
        <v>8</v>
      </c>
      <c r="D5697" s="29" t="s">
        <v>11</v>
      </c>
      <c r="E5697" s="28">
        <v>513097</v>
      </c>
      <c r="F5697" s="30">
        <v>46112</v>
      </c>
    </row>
    <row r="5698" spans="1:6" x14ac:dyDescent="0.25">
      <c r="A5698" s="28" t="s">
        <v>151</v>
      </c>
      <c r="B5698" s="28" t="s">
        <v>21</v>
      </c>
      <c r="C5698" s="29" t="s">
        <v>23</v>
      </c>
      <c r="D5698" s="29" t="s">
        <v>11</v>
      </c>
      <c r="E5698" s="28">
        <v>518819</v>
      </c>
      <c r="F5698" s="30">
        <v>46112</v>
      </c>
    </row>
    <row r="5699" spans="1:6" x14ac:dyDescent="0.25">
      <c r="A5699" s="28" t="s">
        <v>151</v>
      </c>
      <c r="B5699" s="28" t="s">
        <v>21</v>
      </c>
      <c r="C5699" s="29" t="s">
        <v>33</v>
      </c>
      <c r="D5699" s="29" t="s">
        <v>11</v>
      </c>
      <c r="E5699" s="28">
        <v>5408</v>
      </c>
      <c r="F5699" s="30">
        <v>46112</v>
      </c>
    </row>
    <row r="5700" spans="1:6" x14ac:dyDescent="0.25">
      <c r="A5700" s="28" t="s">
        <v>151</v>
      </c>
      <c r="B5700" s="28" t="s">
        <v>21</v>
      </c>
      <c r="C5700" s="29" t="s">
        <v>43</v>
      </c>
      <c r="D5700" s="29" t="s">
        <v>11</v>
      </c>
      <c r="E5700" s="28">
        <v>110849</v>
      </c>
      <c r="F5700" s="30">
        <v>46112</v>
      </c>
    </row>
    <row r="5701" spans="1:6" x14ac:dyDescent="0.25">
      <c r="A5701" s="28" t="s">
        <v>151</v>
      </c>
      <c r="B5701" s="28" t="s">
        <v>21</v>
      </c>
      <c r="C5701" s="29" t="s">
        <v>20</v>
      </c>
      <c r="D5701" s="29" t="s">
        <v>18</v>
      </c>
      <c r="E5701" s="28">
        <v>3242538</v>
      </c>
      <c r="F5701" s="30">
        <v>46112</v>
      </c>
    </row>
    <row r="5702" spans="1:6" x14ac:dyDescent="0.25">
      <c r="A5702" s="28" t="s">
        <v>151</v>
      </c>
      <c r="B5702" s="28" t="s">
        <v>21</v>
      </c>
      <c r="C5702" s="29" t="s">
        <v>9</v>
      </c>
      <c r="D5702" s="29" t="s">
        <v>18</v>
      </c>
      <c r="E5702" s="28">
        <v>174684</v>
      </c>
      <c r="F5702" s="30">
        <v>46112</v>
      </c>
    </row>
    <row r="5703" spans="1:6" x14ac:dyDescent="0.25">
      <c r="A5703" s="28" t="s">
        <v>151</v>
      </c>
      <c r="B5703" s="28" t="s">
        <v>21</v>
      </c>
      <c r="C5703" s="29" t="s">
        <v>17</v>
      </c>
      <c r="D5703" s="29" t="s">
        <v>18</v>
      </c>
      <c r="E5703" s="28">
        <v>160664</v>
      </c>
      <c r="F5703" s="30">
        <v>46112</v>
      </c>
    </row>
    <row r="5704" spans="1:6" x14ac:dyDescent="0.25">
      <c r="A5704" s="28" t="s">
        <v>151</v>
      </c>
      <c r="B5704" s="28" t="s">
        <v>21</v>
      </c>
      <c r="C5704" s="29" t="s">
        <v>12</v>
      </c>
      <c r="D5704" s="29" t="s">
        <v>18</v>
      </c>
      <c r="E5704" s="28">
        <v>15501</v>
      </c>
      <c r="F5704" s="30">
        <v>46112</v>
      </c>
    </row>
    <row r="5705" spans="1:6" x14ac:dyDescent="0.25">
      <c r="A5705" s="28" t="s">
        <v>151</v>
      </c>
      <c r="B5705" s="28" t="s">
        <v>21</v>
      </c>
      <c r="C5705" s="29" t="s">
        <v>10</v>
      </c>
      <c r="D5705" s="29" t="s">
        <v>18</v>
      </c>
      <c r="E5705" s="28">
        <v>14801</v>
      </c>
      <c r="F5705" s="30">
        <v>46112</v>
      </c>
    </row>
    <row r="5706" spans="1:6" x14ac:dyDescent="0.25">
      <c r="A5706" s="28" t="s">
        <v>151</v>
      </c>
      <c r="B5706" s="28" t="s">
        <v>21</v>
      </c>
      <c r="C5706" s="29" t="s">
        <v>14</v>
      </c>
      <c r="D5706" s="29" t="s">
        <v>18</v>
      </c>
      <c r="E5706" s="28">
        <v>12920</v>
      </c>
      <c r="F5706" s="30">
        <v>46112</v>
      </c>
    </row>
    <row r="5707" spans="1:6" x14ac:dyDescent="0.25">
      <c r="A5707" s="28" t="s">
        <v>151</v>
      </c>
      <c r="B5707" s="28" t="s">
        <v>21</v>
      </c>
      <c r="C5707" s="29" t="s">
        <v>15</v>
      </c>
      <c r="D5707" s="29" t="s">
        <v>18</v>
      </c>
      <c r="E5707" s="28">
        <v>38508</v>
      </c>
      <c r="F5707" s="30">
        <v>46112</v>
      </c>
    </row>
    <row r="5708" spans="1:6" x14ac:dyDescent="0.25">
      <c r="A5708" s="28" t="s">
        <v>151</v>
      </c>
      <c r="B5708" s="28" t="s">
        <v>21</v>
      </c>
      <c r="C5708" s="29" t="s">
        <v>22</v>
      </c>
      <c r="D5708" s="29" t="s">
        <v>18</v>
      </c>
      <c r="E5708" s="28">
        <v>9589</v>
      </c>
      <c r="F5708" s="30">
        <v>46112</v>
      </c>
    </row>
    <row r="5709" spans="1:6" x14ac:dyDescent="0.25">
      <c r="A5709" s="28" t="s">
        <v>151</v>
      </c>
      <c r="B5709" s="28" t="s">
        <v>21</v>
      </c>
      <c r="C5709" s="29" t="s">
        <v>6</v>
      </c>
      <c r="D5709" s="29" t="s">
        <v>18</v>
      </c>
      <c r="E5709" s="28">
        <v>88653</v>
      </c>
      <c r="F5709" s="30">
        <v>46112</v>
      </c>
    </row>
    <row r="5710" spans="1:6" x14ac:dyDescent="0.25">
      <c r="A5710" s="28" t="s">
        <v>151</v>
      </c>
      <c r="B5710" s="28" t="s">
        <v>21</v>
      </c>
      <c r="C5710" s="29" t="s">
        <v>8</v>
      </c>
      <c r="D5710" s="29" t="s">
        <v>18</v>
      </c>
      <c r="E5710" s="28">
        <v>237288</v>
      </c>
      <c r="F5710" s="30">
        <v>46112</v>
      </c>
    </row>
    <row r="5711" spans="1:6" x14ac:dyDescent="0.25">
      <c r="A5711" s="28" t="s">
        <v>151</v>
      </c>
      <c r="B5711" s="28" t="s">
        <v>21</v>
      </c>
      <c r="C5711" s="29" t="s">
        <v>23</v>
      </c>
      <c r="D5711" s="29" t="s">
        <v>18</v>
      </c>
      <c r="E5711" s="28">
        <v>264821</v>
      </c>
      <c r="F5711" s="30">
        <v>46112</v>
      </c>
    </row>
    <row r="5712" spans="1:6" x14ac:dyDescent="0.25">
      <c r="A5712" s="28" t="s">
        <v>151</v>
      </c>
      <c r="B5712" s="28" t="s">
        <v>21</v>
      </c>
      <c r="C5712" s="29" t="s">
        <v>33</v>
      </c>
      <c r="D5712" s="29" t="s">
        <v>18</v>
      </c>
      <c r="E5712" s="28">
        <v>85152</v>
      </c>
      <c r="F5712" s="30">
        <v>46112</v>
      </c>
    </row>
    <row r="5713" spans="1:6" x14ac:dyDescent="0.25">
      <c r="A5713" s="28" t="s">
        <v>151</v>
      </c>
      <c r="B5713" s="28" t="s">
        <v>21</v>
      </c>
      <c r="C5713" s="29" t="s">
        <v>43</v>
      </c>
      <c r="D5713" s="29" t="s">
        <v>18</v>
      </c>
      <c r="E5713" s="28">
        <v>166379</v>
      </c>
      <c r="F5713" s="30">
        <v>46112</v>
      </c>
    </row>
    <row r="5714" spans="1:6" x14ac:dyDescent="0.25">
      <c r="A5714" s="28" t="s">
        <v>151</v>
      </c>
      <c r="B5714" s="28" t="s">
        <v>21</v>
      </c>
      <c r="C5714" s="29" t="s">
        <v>20</v>
      </c>
      <c r="D5714" s="29" t="s">
        <v>26</v>
      </c>
      <c r="E5714" s="28">
        <v>3659227</v>
      </c>
      <c r="F5714" s="30">
        <v>46112</v>
      </c>
    </row>
    <row r="5715" spans="1:6" x14ac:dyDescent="0.25">
      <c r="A5715" s="28" t="s">
        <v>151</v>
      </c>
      <c r="B5715" s="28" t="s">
        <v>21</v>
      </c>
      <c r="C5715" s="29" t="s">
        <v>9</v>
      </c>
      <c r="D5715" s="29" t="s">
        <v>26</v>
      </c>
      <c r="E5715" s="28">
        <v>334971</v>
      </c>
      <c r="F5715" s="30">
        <v>46112</v>
      </c>
    </row>
    <row r="5716" spans="1:6" x14ac:dyDescent="0.25">
      <c r="A5716" s="28" t="s">
        <v>151</v>
      </c>
      <c r="B5716" s="28" t="s">
        <v>21</v>
      </c>
      <c r="C5716" s="29" t="s">
        <v>13</v>
      </c>
      <c r="D5716" s="29" t="s">
        <v>26</v>
      </c>
      <c r="E5716" s="28">
        <v>84983</v>
      </c>
      <c r="F5716" s="30">
        <v>46112</v>
      </c>
    </row>
    <row r="5717" spans="1:6" x14ac:dyDescent="0.25">
      <c r="A5717" s="28" t="s">
        <v>151</v>
      </c>
      <c r="B5717" s="28" t="s">
        <v>21</v>
      </c>
      <c r="C5717" s="29" t="s">
        <v>17</v>
      </c>
      <c r="D5717" s="29" t="s">
        <v>26</v>
      </c>
      <c r="E5717" s="28">
        <v>102533</v>
      </c>
      <c r="F5717" s="30">
        <v>46112</v>
      </c>
    </row>
    <row r="5718" spans="1:6" x14ac:dyDescent="0.25">
      <c r="A5718" s="28" t="s">
        <v>151</v>
      </c>
      <c r="B5718" s="28" t="s">
        <v>21</v>
      </c>
      <c r="C5718" s="29" t="s">
        <v>12</v>
      </c>
      <c r="D5718" s="29" t="s">
        <v>26</v>
      </c>
      <c r="E5718" s="28">
        <v>6194</v>
      </c>
      <c r="F5718" s="30">
        <v>46112</v>
      </c>
    </row>
    <row r="5719" spans="1:6" x14ac:dyDescent="0.25">
      <c r="A5719" s="28" t="s">
        <v>151</v>
      </c>
      <c r="B5719" s="28" t="s">
        <v>21</v>
      </c>
      <c r="C5719" s="29" t="s">
        <v>10</v>
      </c>
      <c r="D5719" s="29" t="s">
        <v>26</v>
      </c>
      <c r="E5719" s="28">
        <v>18588</v>
      </c>
      <c r="F5719" s="30">
        <v>46112</v>
      </c>
    </row>
    <row r="5720" spans="1:6" x14ac:dyDescent="0.25">
      <c r="A5720" s="28" t="s">
        <v>151</v>
      </c>
      <c r="B5720" s="28" t="s">
        <v>21</v>
      </c>
      <c r="C5720" s="29" t="s">
        <v>14</v>
      </c>
      <c r="D5720" s="29" t="s">
        <v>26</v>
      </c>
      <c r="E5720" s="28">
        <v>14262</v>
      </c>
      <c r="F5720" s="30">
        <v>46112</v>
      </c>
    </row>
    <row r="5721" spans="1:6" x14ac:dyDescent="0.25">
      <c r="A5721" s="28" t="s">
        <v>151</v>
      </c>
      <c r="B5721" s="28" t="s">
        <v>21</v>
      </c>
      <c r="C5721" s="29" t="s">
        <v>19</v>
      </c>
      <c r="D5721" s="29" t="s">
        <v>26</v>
      </c>
      <c r="E5721" s="28">
        <v>35162</v>
      </c>
      <c r="F5721" s="30">
        <v>46112</v>
      </c>
    </row>
    <row r="5722" spans="1:6" x14ac:dyDescent="0.25">
      <c r="A5722" s="28" t="s">
        <v>151</v>
      </c>
      <c r="B5722" s="28" t="s">
        <v>21</v>
      </c>
      <c r="C5722" s="29" t="s">
        <v>15</v>
      </c>
      <c r="D5722" s="29" t="s">
        <v>26</v>
      </c>
      <c r="E5722" s="28">
        <v>10871</v>
      </c>
      <c r="F5722" s="30">
        <v>46112</v>
      </c>
    </row>
    <row r="5723" spans="1:6" x14ac:dyDescent="0.25">
      <c r="A5723" s="28" t="s">
        <v>151</v>
      </c>
      <c r="B5723" s="28" t="s">
        <v>21</v>
      </c>
      <c r="C5723" s="29" t="s">
        <v>22</v>
      </c>
      <c r="D5723" s="29" t="s">
        <v>26</v>
      </c>
      <c r="E5723" s="28">
        <v>12849</v>
      </c>
      <c r="F5723" s="30">
        <v>46112</v>
      </c>
    </row>
    <row r="5724" spans="1:6" x14ac:dyDescent="0.25">
      <c r="A5724" s="28" t="s">
        <v>151</v>
      </c>
      <c r="B5724" s="28" t="s">
        <v>21</v>
      </c>
      <c r="C5724" s="29" t="s">
        <v>29</v>
      </c>
      <c r="D5724" s="29" t="s">
        <v>26</v>
      </c>
      <c r="E5724" s="28">
        <v>1106141</v>
      </c>
      <c r="F5724" s="30">
        <v>46112</v>
      </c>
    </row>
    <row r="5725" spans="1:6" x14ac:dyDescent="0.25">
      <c r="A5725" s="28" t="s">
        <v>151</v>
      </c>
      <c r="B5725" s="28" t="s">
        <v>21</v>
      </c>
      <c r="C5725" s="29" t="s">
        <v>6</v>
      </c>
      <c r="D5725" s="29" t="s">
        <v>26</v>
      </c>
      <c r="E5725" s="28">
        <v>7827</v>
      </c>
      <c r="F5725" s="30">
        <v>46112</v>
      </c>
    </row>
    <row r="5726" spans="1:6" x14ac:dyDescent="0.25">
      <c r="A5726" s="28" t="s">
        <v>151</v>
      </c>
      <c r="B5726" s="28" t="s">
        <v>21</v>
      </c>
      <c r="C5726" s="29" t="s">
        <v>8</v>
      </c>
      <c r="D5726" s="29" t="s">
        <v>26</v>
      </c>
      <c r="E5726" s="28">
        <v>615001</v>
      </c>
      <c r="F5726" s="30">
        <v>46112</v>
      </c>
    </row>
    <row r="5727" spans="1:6" x14ac:dyDescent="0.25">
      <c r="A5727" s="28" t="s">
        <v>151</v>
      </c>
      <c r="B5727" s="28" t="s">
        <v>21</v>
      </c>
      <c r="C5727" s="29" t="s">
        <v>23</v>
      </c>
      <c r="D5727" s="29" t="s">
        <v>26</v>
      </c>
      <c r="E5727" s="28">
        <v>145646</v>
      </c>
      <c r="F5727" s="30">
        <v>46112</v>
      </c>
    </row>
    <row r="5728" spans="1:6" x14ac:dyDescent="0.25">
      <c r="A5728" s="28" t="s">
        <v>151</v>
      </c>
      <c r="B5728" s="28" t="s">
        <v>21</v>
      </c>
      <c r="C5728" s="29" t="s">
        <v>33</v>
      </c>
      <c r="D5728" s="29" t="s">
        <v>26</v>
      </c>
      <c r="E5728" s="28">
        <v>11534</v>
      </c>
      <c r="F5728" s="30">
        <v>46112</v>
      </c>
    </row>
    <row r="5729" spans="1:6" x14ac:dyDescent="0.25">
      <c r="A5729" s="28" t="s">
        <v>151</v>
      </c>
      <c r="B5729" s="28" t="s">
        <v>21</v>
      </c>
      <c r="C5729" s="29" t="s">
        <v>43</v>
      </c>
      <c r="D5729" s="29" t="s">
        <v>26</v>
      </c>
      <c r="E5729" s="28">
        <v>537334</v>
      </c>
      <c r="F5729" s="30">
        <v>46112</v>
      </c>
    </row>
    <row r="5730" spans="1:6" x14ac:dyDescent="0.25">
      <c r="A5730" s="28" t="s">
        <v>151</v>
      </c>
      <c r="B5730" s="28" t="s">
        <v>21</v>
      </c>
      <c r="C5730" s="29" t="s">
        <v>20</v>
      </c>
      <c r="D5730" s="29" t="s">
        <v>32</v>
      </c>
      <c r="E5730" s="28">
        <v>643891</v>
      </c>
      <c r="F5730" s="30">
        <v>46112</v>
      </c>
    </row>
    <row r="5731" spans="1:6" x14ac:dyDescent="0.25">
      <c r="A5731" s="28" t="s">
        <v>151</v>
      </c>
      <c r="B5731" s="28" t="s">
        <v>21</v>
      </c>
      <c r="C5731" s="29" t="s">
        <v>9</v>
      </c>
      <c r="D5731" s="29" t="s">
        <v>32</v>
      </c>
      <c r="E5731" s="28">
        <v>39918</v>
      </c>
      <c r="F5731" s="30">
        <v>46112</v>
      </c>
    </row>
    <row r="5732" spans="1:6" x14ac:dyDescent="0.25">
      <c r="A5732" s="28" t="s">
        <v>151</v>
      </c>
      <c r="B5732" s="28" t="s">
        <v>21</v>
      </c>
      <c r="C5732" s="29" t="s">
        <v>17</v>
      </c>
      <c r="D5732" s="29" t="s">
        <v>32</v>
      </c>
      <c r="E5732" s="28">
        <v>12918</v>
      </c>
      <c r="F5732" s="30">
        <v>46112</v>
      </c>
    </row>
    <row r="5733" spans="1:6" x14ac:dyDescent="0.25">
      <c r="A5733" s="28" t="s">
        <v>151</v>
      </c>
      <c r="B5733" s="28" t="s">
        <v>21</v>
      </c>
      <c r="C5733" s="29" t="s">
        <v>10</v>
      </c>
      <c r="D5733" s="29" t="s">
        <v>32</v>
      </c>
      <c r="E5733" s="28">
        <v>800</v>
      </c>
      <c r="F5733" s="30">
        <v>46112</v>
      </c>
    </row>
    <row r="5734" spans="1:6" x14ac:dyDescent="0.25">
      <c r="A5734" s="28" t="s">
        <v>151</v>
      </c>
      <c r="B5734" s="28" t="s">
        <v>21</v>
      </c>
      <c r="C5734" s="29" t="s">
        <v>14</v>
      </c>
      <c r="D5734" s="29" t="s">
        <v>32</v>
      </c>
      <c r="E5734" s="28">
        <v>-29447</v>
      </c>
      <c r="F5734" s="30">
        <v>46112</v>
      </c>
    </row>
    <row r="5735" spans="1:6" x14ac:dyDescent="0.25">
      <c r="A5735" s="28" t="s">
        <v>151</v>
      </c>
      <c r="B5735" s="28" t="s">
        <v>21</v>
      </c>
      <c r="C5735" s="29" t="s">
        <v>15</v>
      </c>
      <c r="D5735" s="29" t="s">
        <v>32</v>
      </c>
      <c r="E5735" s="28">
        <v>2706</v>
      </c>
      <c r="F5735" s="30">
        <v>46112</v>
      </c>
    </row>
    <row r="5736" spans="1:6" x14ac:dyDescent="0.25">
      <c r="A5736" s="28" t="s">
        <v>151</v>
      </c>
      <c r="B5736" s="28" t="s">
        <v>21</v>
      </c>
      <c r="C5736" s="29" t="s">
        <v>22</v>
      </c>
      <c r="D5736" s="29" t="s">
        <v>32</v>
      </c>
      <c r="E5736" s="28">
        <v>7680</v>
      </c>
      <c r="F5736" s="30">
        <v>46112</v>
      </c>
    </row>
    <row r="5737" spans="1:6" x14ac:dyDescent="0.25">
      <c r="A5737" s="28" t="s">
        <v>151</v>
      </c>
      <c r="B5737" s="28" t="s">
        <v>21</v>
      </c>
      <c r="C5737" s="29" t="s">
        <v>6</v>
      </c>
      <c r="D5737" s="29" t="s">
        <v>32</v>
      </c>
      <c r="E5737" s="28">
        <v>41707</v>
      </c>
      <c r="F5737" s="30">
        <v>46112</v>
      </c>
    </row>
    <row r="5738" spans="1:6" x14ac:dyDescent="0.25">
      <c r="A5738" s="28" t="s">
        <v>151</v>
      </c>
      <c r="B5738" s="28" t="s">
        <v>21</v>
      </c>
      <c r="C5738" s="29" t="s">
        <v>8</v>
      </c>
      <c r="D5738" s="29" t="s">
        <v>32</v>
      </c>
      <c r="E5738" s="28">
        <v>6426</v>
      </c>
      <c r="F5738" s="30">
        <v>46112</v>
      </c>
    </row>
    <row r="5739" spans="1:6" x14ac:dyDescent="0.25">
      <c r="A5739" s="28" t="s">
        <v>151</v>
      </c>
      <c r="B5739" s="28" t="s">
        <v>21</v>
      </c>
      <c r="C5739" s="29" t="s">
        <v>23</v>
      </c>
      <c r="D5739" s="29" t="s">
        <v>32</v>
      </c>
      <c r="E5739" s="28">
        <v>565209</v>
      </c>
      <c r="F5739" s="30">
        <v>46112</v>
      </c>
    </row>
    <row r="5740" spans="1:6" x14ac:dyDescent="0.25">
      <c r="A5740" s="28" t="s">
        <v>151</v>
      </c>
      <c r="B5740" s="28" t="s">
        <v>21</v>
      </c>
      <c r="C5740" s="29" t="s">
        <v>33</v>
      </c>
      <c r="D5740" s="29" t="s">
        <v>32</v>
      </c>
      <c r="E5740" s="28">
        <v>21</v>
      </c>
      <c r="F5740" s="30">
        <v>46112</v>
      </c>
    </row>
    <row r="5741" spans="1:6" x14ac:dyDescent="0.25">
      <c r="A5741" s="28" t="s">
        <v>151</v>
      </c>
      <c r="B5741" s="28" t="s">
        <v>21</v>
      </c>
      <c r="C5741" s="29" t="s">
        <v>20</v>
      </c>
      <c r="D5741" s="29" t="s">
        <v>41</v>
      </c>
      <c r="E5741" s="28">
        <v>2112395</v>
      </c>
      <c r="F5741" s="30">
        <v>46112</v>
      </c>
    </row>
    <row r="5742" spans="1:6" x14ac:dyDescent="0.25">
      <c r="A5742" s="28" t="s">
        <v>151</v>
      </c>
      <c r="B5742" s="28" t="s">
        <v>21</v>
      </c>
      <c r="C5742" s="29" t="s">
        <v>9</v>
      </c>
      <c r="D5742" s="29" t="s">
        <v>41</v>
      </c>
      <c r="E5742" s="28">
        <v>89573</v>
      </c>
      <c r="F5742" s="30">
        <v>46112</v>
      </c>
    </row>
    <row r="5743" spans="1:6" x14ac:dyDescent="0.25">
      <c r="A5743" s="28" t="s">
        <v>151</v>
      </c>
      <c r="B5743" s="28" t="s">
        <v>21</v>
      </c>
      <c r="C5743" s="29" t="s">
        <v>17</v>
      </c>
      <c r="D5743" s="29" t="s">
        <v>41</v>
      </c>
      <c r="E5743" s="28">
        <v>39838</v>
      </c>
      <c r="F5743" s="30">
        <v>46112</v>
      </c>
    </row>
    <row r="5744" spans="1:6" x14ac:dyDescent="0.25">
      <c r="A5744" s="28" t="s">
        <v>151</v>
      </c>
      <c r="B5744" s="28" t="s">
        <v>21</v>
      </c>
      <c r="C5744" s="29" t="s">
        <v>10</v>
      </c>
      <c r="D5744" s="29" t="s">
        <v>41</v>
      </c>
      <c r="E5744" s="28">
        <v>125009</v>
      </c>
      <c r="F5744" s="30">
        <v>46112</v>
      </c>
    </row>
    <row r="5745" spans="1:6" x14ac:dyDescent="0.25">
      <c r="A5745" s="28" t="s">
        <v>151</v>
      </c>
      <c r="B5745" s="28" t="s">
        <v>21</v>
      </c>
      <c r="C5745" s="29" t="s">
        <v>19</v>
      </c>
      <c r="D5745" s="29" t="s">
        <v>41</v>
      </c>
      <c r="E5745" s="28">
        <v>4729</v>
      </c>
      <c r="F5745" s="30">
        <v>46112</v>
      </c>
    </row>
    <row r="5746" spans="1:6" x14ac:dyDescent="0.25">
      <c r="A5746" s="28" t="s">
        <v>151</v>
      </c>
      <c r="B5746" s="28" t="s">
        <v>21</v>
      </c>
      <c r="C5746" s="29" t="s">
        <v>15</v>
      </c>
      <c r="D5746" s="29" t="s">
        <v>41</v>
      </c>
      <c r="E5746" s="28">
        <v>5104</v>
      </c>
      <c r="F5746" s="30">
        <v>46112</v>
      </c>
    </row>
    <row r="5747" spans="1:6" x14ac:dyDescent="0.25">
      <c r="A5747" s="28" t="s">
        <v>151</v>
      </c>
      <c r="B5747" s="28" t="s">
        <v>21</v>
      </c>
      <c r="C5747" s="29" t="s">
        <v>22</v>
      </c>
      <c r="D5747" s="29" t="s">
        <v>41</v>
      </c>
      <c r="E5747" s="28">
        <v>89222</v>
      </c>
      <c r="F5747" s="30">
        <v>46112</v>
      </c>
    </row>
    <row r="5748" spans="1:6" x14ac:dyDescent="0.25">
      <c r="A5748" s="28" t="s">
        <v>151</v>
      </c>
      <c r="B5748" s="28" t="s">
        <v>21</v>
      </c>
      <c r="C5748" s="29" t="s">
        <v>6</v>
      </c>
      <c r="D5748" s="29" t="s">
        <v>41</v>
      </c>
      <c r="E5748" s="28">
        <v>5464</v>
      </c>
      <c r="F5748" s="30">
        <v>46112</v>
      </c>
    </row>
    <row r="5749" spans="1:6" x14ac:dyDescent="0.25">
      <c r="A5749" s="28" t="s">
        <v>151</v>
      </c>
      <c r="B5749" s="28" t="s">
        <v>21</v>
      </c>
      <c r="C5749" s="29" t="s">
        <v>8</v>
      </c>
      <c r="D5749" s="29" t="s">
        <v>41</v>
      </c>
      <c r="E5749" s="28">
        <v>223252</v>
      </c>
      <c r="F5749" s="30">
        <v>46112</v>
      </c>
    </row>
    <row r="5750" spans="1:6" x14ac:dyDescent="0.25">
      <c r="A5750" s="28" t="s">
        <v>151</v>
      </c>
      <c r="B5750" s="28" t="s">
        <v>21</v>
      </c>
      <c r="C5750" s="29" t="s">
        <v>23</v>
      </c>
      <c r="D5750" s="29" t="s">
        <v>41</v>
      </c>
      <c r="E5750" s="28">
        <v>447586</v>
      </c>
      <c r="F5750" s="30">
        <v>46112</v>
      </c>
    </row>
    <row r="5751" spans="1:6" x14ac:dyDescent="0.25">
      <c r="A5751" s="28" t="s">
        <v>151</v>
      </c>
      <c r="B5751" s="28" t="s">
        <v>21</v>
      </c>
      <c r="C5751" s="29" t="s">
        <v>33</v>
      </c>
      <c r="D5751" s="29" t="s">
        <v>41</v>
      </c>
      <c r="E5751" s="28">
        <v>8</v>
      </c>
      <c r="F5751" s="30">
        <v>46112</v>
      </c>
    </row>
    <row r="5752" spans="1:6" x14ac:dyDescent="0.25">
      <c r="A5752" s="28" t="s">
        <v>151</v>
      </c>
      <c r="B5752" s="28" t="s">
        <v>21</v>
      </c>
      <c r="C5752" s="29" t="s">
        <v>43</v>
      </c>
      <c r="D5752" s="29" t="s">
        <v>41</v>
      </c>
      <c r="E5752" s="28">
        <v>1151</v>
      </c>
      <c r="F5752" s="30">
        <v>46112</v>
      </c>
    </row>
    <row r="5753" spans="1:6" x14ac:dyDescent="0.25">
      <c r="A5753" s="28" t="s">
        <v>151</v>
      </c>
      <c r="B5753" s="28" t="s">
        <v>21</v>
      </c>
      <c r="C5753" s="29" t="s">
        <v>20</v>
      </c>
      <c r="D5753" s="29" t="s">
        <v>24</v>
      </c>
      <c r="E5753" s="28">
        <v>2916369</v>
      </c>
      <c r="F5753" s="30">
        <v>46112</v>
      </c>
    </row>
    <row r="5754" spans="1:6" x14ac:dyDescent="0.25">
      <c r="A5754" s="28" t="s">
        <v>151</v>
      </c>
      <c r="B5754" s="28" t="s">
        <v>21</v>
      </c>
      <c r="C5754" s="29" t="s">
        <v>9</v>
      </c>
      <c r="D5754" s="29" t="s">
        <v>24</v>
      </c>
      <c r="E5754" s="28">
        <v>151774</v>
      </c>
      <c r="F5754" s="30">
        <v>46112</v>
      </c>
    </row>
    <row r="5755" spans="1:6" x14ac:dyDescent="0.25">
      <c r="A5755" s="28" t="s">
        <v>151</v>
      </c>
      <c r="B5755" s="28" t="s">
        <v>21</v>
      </c>
      <c r="C5755" s="29" t="s">
        <v>13</v>
      </c>
      <c r="D5755" s="29" t="s">
        <v>24</v>
      </c>
      <c r="E5755" s="28">
        <v>47331</v>
      </c>
      <c r="F5755" s="30">
        <v>46112</v>
      </c>
    </row>
    <row r="5756" spans="1:6" x14ac:dyDescent="0.25">
      <c r="A5756" s="28" t="s">
        <v>151</v>
      </c>
      <c r="B5756" s="28" t="s">
        <v>21</v>
      </c>
      <c r="C5756" s="29" t="s">
        <v>17</v>
      </c>
      <c r="D5756" s="29" t="s">
        <v>24</v>
      </c>
      <c r="E5756" s="28">
        <v>137227</v>
      </c>
      <c r="F5756" s="30">
        <v>46112</v>
      </c>
    </row>
    <row r="5757" spans="1:6" x14ac:dyDescent="0.25">
      <c r="A5757" s="28" t="s">
        <v>151</v>
      </c>
      <c r="B5757" s="28" t="s">
        <v>21</v>
      </c>
      <c r="C5757" s="29" t="s">
        <v>12</v>
      </c>
      <c r="D5757" s="29" t="s">
        <v>24</v>
      </c>
      <c r="E5757" s="28">
        <v>24024</v>
      </c>
      <c r="F5757" s="30">
        <v>46112</v>
      </c>
    </row>
    <row r="5758" spans="1:6" x14ac:dyDescent="0.25">
      <c r="A5758" s="28" t="s">
        <v>151</v>
      </c>
      <c r="B5758" s="28" t="s">
        <v>21</v>
      </c>
      <c r="C5758" s="29" t="s">
        <v>10</v>
      </c>
      <c r="D5758" s="29" t="s">
        <v>24</v>
      </c>
      <c r="E5758" s="28">
        <v>47838</v>
      </c>
      <c r="F5758" s="30">
        <v>46112</v>
      </c>
    </row>
    <row r="5759" spans="1:6" x14ac:dyDescent="0.25">
      <c r="A5759" s="28" t="s">
        <v>151</v>
      </c>
      <c r="B5759" s="28" t="s">
        <v>21</v>
      </c>
      <c r="C5759" s="29" t="s">
        <v>14</v>
      </c>
      <c r="D5759" s="29" t="s">
        <v>24</v>
      </c>
      <c r="E5759" s="28">
        <v>40836</v>
      </c>
      <c r="F5759" s="30">
        <v>46112</v>
      </c>
    </row>
    <row r="5760" spans="1:6" x14ac:dyDescent="0.25">
      <c r="A5760" s="28" t="s">
        <v>151</v>
      </c>
      <c r="B5760" s="28" t="s">
        <v>21</v>
      </c>
      <c r="C5760" s="29" t="s">
        <v>19</v>
      </c>
      <c r="D5760" s="29" t="s">
        <v>24</v>
      </c>
      <c r="E5760" s="28">
        <v>1437</v>
      </c>
      <c r="F5760" s="30">
        <v>46112</v>
      </c>
    </row>
    <row r="5761" spans="1:6" x14ac:dyDescent="0.25">
      <c r="A5761" s="28" t="s">
        <v>151</v>
      </c>
      <c r="B5761" s="28" t="s">
        <v>21</v>
      </c>
      <c r="C5761" s="29" t="s">
        <v>15</v>
      </c>
      <c r="D5761" s="29" t="s">
        <v>24</v>
      </c>
      <c r="E5761" s="28">
        <v>55965</v>
      </c>
      <c r="F5761" s="30">
        <v>46112</v>
      </c>
    </row>
    <row r="5762" spans="1:6" x14ac:dyDescent="0.25">
      <c r="A5762" s="28" t="s">
        <v>151</v>
      </c>
      <c r="B5762" s="28" t="s">
        <v>21</v>
      </c>
      <c r="C5762" s="29" t="s">
        <v>22</v>
      </c>
      <c r="D5762" s="29" t="s">
        <v>24</v>
      </c>
      <c r="E5762" s="28">
        <v>22301</v>
      </c>
      <c r="F5762" s="30">
        <v>46112</v>
      </c>
    </row>
    <row r="5763" spans="1:6" x14ac:dyDescent="0.25">
      <c r="A5763" s="28" t="s">
        <v>151</v>
      </c>
      <c r="B5763" s="28" t="s">
        <v>21</v>
      </c>
      <c r="C5763" s="29" t="s">
        <v>6</v>
      </c>
      <c r="D5763" s="29" t="s">
        <v>24</v>
      </c>
      <c r="E5763" s="28">
        <v>23978</v>
      </c>
      <c r="F5763" s="30">
        <v>46112</v>
      </c>
    </row>
    <row r="5764" spans="1:6" x14ac:dyDescent="0.25">
      <c r="A5764" s="28" t="s">
        <v>151</v>
      </c>
      <c r="B5764" s="28" t="s">
        <v>21</v>
      </c>
      <c r="C5764" s="29" t="s">
        <v>8</v>
      </c>
      <c r="D5764" s="29" t="s">
        <v>24</v>
      </c>
      <c r="E5764" s="28">
        <v>380509</v>
      </c>
      <c r="F5764" s="30">
        <v>46112</v>
      </c>
    </row>
    <row r="5765" spans="1:6" x14ac:dyDescent="0.25">
      <c r="A5765" s="28" t="s">
        <v>151</v>
      </c>
      <c r="B5765" s="28" t="s">
        <v>21</v>
      </c>
      <c r="C5765" s="29" t="s">
        <v>23</v>
      </c>
      <c r="D5765" s="29" t="s">
        <v>24</v>
      </c>
      <c r="E5765" s="28">
        <v>141602</v>
      </c>
      <c r="F5765" s="30">
        <v>46112</v>
      </c>
    </row>
    <row r="5766" spans="1:6" x14ac:dyDescent="0.25">
      <c r="A5766" s="28" t="s">
        <v>151</v>
      </c>
      <c r="B5766" s="28" t="s">
        <v>21</v>
      </c>
      <c r="C5766" s="29" t="s">
        <v>33</v>
      </c>
      <c r="D5766" s="29" t="s">
        <v>24</v>
      </c>
      <c r="E5766" s="28">
        <v>16</v>
      </c>
      <c r="F5766" s="30">
        <v>46112</v>
      </c>
    </row>
    <row r="5767" spans="1:6" x14ac:dyDescent="0.25">
      <c r="A5767" s="28" t="s">
        <v>151</v>
      </c>
      <c r="B5767" s="28" t="s">
        <v>21</v>
      </c>
      <c r="C5767" s="29" t="s">
        <v>43</v>
      </c>
      <c r="D5767" s="29" t="s">
        <v>24</v>
      </c>
      <c r="E5767" s="28">
        <v>206412</v>
      </c>
      <c r="F5767" s="30">
        <v>46112</v>
      </c>
    </row>
    <row r="5768" spans="1:6" x14ac:dyDescent="0.25">
      <c r="A5768" s="28" t="s">
        <v>151</v>
      </c>
      <c r="B5768" s="28" t="s">
        <v>21</v>
      </c>
      <c r="C5768" s="29" t="s">
        <v>20</v>
      </c>
      <c r="D5768" s="29" t="s">
        <v>39</v>
      </c>
      <c r="E5768" s="28">
        <v>1030328</v>
      </c>
      <c r="F5768" s="30">
        <v>46112</v>
      </c>
    </row>
    <row r="5769" spans="1:6" x14ac:dyDescent="0.25">
      <c r="A5769" s="28" t="s">
        <v>151</v>
      </c>
      <c r="B5769" s="28" t="s">
        <v>21</v>
      </c>
      <c r="C5769" s="29" t="s">
        <v>9</v>
      </c>
      <c r="D5769" s="29" t="s">
        <v>39</v>
      </c>
      <c r="E5769" s="28">
        <v>-42</v>
      </c>
      <c r="F5769" s="30">
        <v>46112</v>
      </c>
    </row>
    <row r="5770" spans="1:6" x14ac:dyDescent="0.25">
      <c r="A5770" s="28" t="s">
        <v>151</v>
      </c>
      <c r="B5770" s="28" t="s">
        <v>21</v>
      </c>
      <c r="C5770" s="29" t="s">
        <v>17</v>
      </c>
      <c r="D5770" s="29" t="s">
        <v>39</v>
      </c>
      <c r="E5770" s="28">
        <v>32588</v>
      </c>
      <c r="F5770" s="30">
        <v>46112</v>
      </c>
    </row>
    <row r="5771" spans="1:6" x14ac:dyDescent="0.25">
      <c r="A5771" s="28" t="s">
        <v>151</v>
      </c>
      <c r="B5771" s="28" t="s">
        <v>21</v>
      </c>
      <c r="C5771" s="29" t="s">
        <v>10</v>
      </c>
      <c r="D5771" s="29" t="s">
        <v>39</v>
      </c>
      <c r="E5771" s="28">
        <v>2500</v>
      </c>
      <c r="F5771" s="30">
        <v>46112</v>
      </c>
    </row>
    <row r="5772" spans="1:6" x14ac:dyDescent="0.25">
      <c r="A5772" s="28" t="s">
        <v>151</v>
      </c>
      <c r="B5772" s="28" t="s">
        <v>21</v>
      </c>
      <c r="C5772" s="29" t="s">
        <v>19</v>
      </c>
      <c r="D5772" s="29" t="s">
        <v>39</v>
      </c>
      <c r="E5772" s="28">
        <v>443021</v>
      </c>
      <c r="F5772" s="30">
        <v>46112</v>
      </c>
    </row>
    <row r="5773" spans="1:6" x14ac:dyDescent="0.25">
      <c r="A5773" s="28" t="s">
        <v>151</v>
      </c>
      <c r="B5773" s="28" t="s">
        <v>21</v>
      </c>
      <c r="C5773" s="29" t="s">
        <v>22</v>
      </c>
      <c r="D5773" s="29" t="s">
        <v>39</v>
      </c>
      <c r="E5773" s="28">
        <v>3901</v>
      </c>
      <c r="F5773" s="30">
        <v>46112</v>
      </c>
    </row>
    <row r="5774" spans="1:6" x14ac:dyDescent="0.25">
      <c r="A5774" s="28" t="s">
        <v>151</v>
      </c>
      <c r="B5774" s="28" t="s">
        <v>21</v>
      </c>
      <c r="C5774" s="29" t="s">
        <v>6</v>
      </c>
      <c r="D5774" s="29" t="s">
        <v>39</v>
      </c>
      <c r="E5774" s="28">
        <v>693</v>
      </c>
      <c r="F5774" s="30">
        <v>46112</v>
      </c>
    </row>
    <row r="5775" spans="1:6" x14ac:dyDescent="0.25">
      <c r="A5775" s="28" t="s">
        <v>151</v>
      </c>
      <c r="B5775" s="28" t="s">
        <v>21</v>
      </c>
      <c r="C5775" s="29" t="s">
        <v>8</v>
      </c>
      <c r="D5775" s="29" t="s">
        <v>39</v>
      </c>
      <c r="E5775" s="28">
        <v>20257</v>
      </c>
      <c r="F5775" s="30">
        <v>46112</v>
      </c>
    </row>
    <row r="5776" spans="1:6" x14ac:dyDescent="0.25">
      <c r="A5776" s="28" t="s">
        <v>151</v>
      </c>
      <c r="B5776" s="28" t="s">
        <v>21</v>
      </c>
      <c r="C5776" s="29" t="s">
        <v>23</v>
      </c>
      <c r="D5776" s="29" t="s">
        <v>39</v>
      </c>
      <c r="E5776" s="28">
        <v>105995</v>
      </c>
      <c r="F5776" s="30">
        <v>46112</v>
      </c>
    </row>
    <row r="5777" spans="1:6" x14ac:dyDescent="0.25">
      <c r="A5777" s="28" t="s">
        <v>151</v>
      </c>
      <c r="B5777" s="28" t="s">
        <v>21</v>
      </c>
      <c r="C5777" s="29" t="s">
        <v>33</v>
      </c>
      <c r="D5777" s="29" t="s">
        <v>39</v>
      </c>
      <c r="E5777" s="28">
        <v>17901</v>
      </c>
      <c r="F5777" s="30">
        <v>46112</v>
      </c>
    </row>
    <row r="5778" spans="1:6" x14ac:dyDescent="0.25">
      <c r="A5778" s="28" t="s">
        <v>151</v>
      </c>
      <c r="B5778" s="28" t="s">
        <v>21</v>
      </c>
      <c r="C5778" s="29" t="s">
        <v>43</v>
      </c>
      <c r="D5778" s="29" t="s">
        <v>39</v>
      </c>
      <c r="E5778" s="28">
        <v>591</v>
      </c>
      <c r="F5778" s="30">
        <v>46112</v>
      </c>
    </row>
    <row r="5779" spans="1:6" x14ac:dyDescent="0.25">
      <c r="A5779" s="28" t="s">
        <v>151</v>
      </c>
      <c r="B5779" s="28" t="s">
        <v>21</v>
      </c>
      <c r="C5779" s="29" t="s">
        <v>20</v>
      </c>
      <c r="D5779" s="29" t="s">
        <v>46</v>
      </c>
      <c r="E5779" s="28">
        <v>898483</v>
      </c>
      <c r="F5779" s="30">
        <v>46112</v>
      </c>
    </row>
    <row r="5780" spans="1:6" x14ac:dyDescent="0.25">
      <c r="A5780" s="28" t="s">
        <v>151</v>
      </c>
      <c r="B5780" s="28" t="s">
        <v>21</v>
      </c>
      <c r="C5780" s="29" t="s">
        <v>9</v>
      </c>
      <c r="D5780" s="29" t="s">
        <v>46</v>
      </c>
      <c r="E5780" s="28">
        <v>79185</v>
      </c>
      <c r="F5780" s="30">
        <v>46112</v>
      </c>
    </row>
    <row r="5781" spans="1:6" x14ac:dyDescent="0.25">
      <c r="A5781" s="28" t="s">
        <v>151</v>
      </c>
      <c r="B5781" s="28" t="s">
        <v>21</v>
      </c>
      <c r="C5781" s="29" t="s">
        <v>13</v>
      </c>
      <c r="D5781" s="29" t="s">
        <v>46</v>
      </c>
      <c r="E5781" s="28">
        <v>2075</v>
      </c>
      <c r="F5781" s="30">
        <v>46112</v>
      </c>
    </row>
    <row r="5782" spans="1:6" x14ac:dyDescent="0.25">
      <c r="A5782" s="28" t="s">
        <v>151</v>
      </c>
      <c r="B5782" s="28" t="s">
        <v>21</v>
      </c>
      <c r="C5782" s="29" t="s">
        <v>17</v>
      </c>
      <c r="D5782" s="29" t="s">
        <v>46</v>
      </c>
      <c r="E5782" s="28">
        <v>39952</v>
      </c>
      <c r="F5782" s="30">
        <v>46112</v>
      </c>
    </row>
    <row r="5783" spans="1:6" x14ac:dyDescent="0.25">
      <c r="A5783" s="28" t="s">
        <v>151</v>
      </c>
      <c r="B5783" s="28" t="s">
        <v>21</v>
      </c>
      <c r="C5783" s="29" t="s">
        <v>12</v>
      </c>
      <c r="D5783" s="29" t="s">
        <v>46</v>
      </c>
      <c r="E5783" s="28">
        <v>280400</v>
      </c>
      <c r="F5783" s="30">
        <v>46112</v>
      </c>
    </row>
    <row r="5784" spans="1:6" x14ac:dyDescent="0.25">
      <c r="A5784" s="28" t="s">
        <v>151</v>
      </c>
      <c r="B5784" s="28" t="s">
        <v>21</v>
      </c>
      <c r="C5784" s="29" t="s">
        <v>10</v>
      </c>
      <c r="D5784" s="29" t="s">
        <v>46</v>
      </c>
      <c r="E5784" s="28">
        <v>23790</v>
      </c>
      <c r="F5784" s="30">
        <v>46112</v>
      </c>
    </row>
    <row r="5785" spans="1:6" x14ac:dyDescent="0.25">
      <c r="A5785" s="28" t="s">
        <v>151</v>
      </c>
      <c r="B5785" s="28" t="s">
        <v>21</v>
      </c>
      <c r="C5785" s="29" t="s">
        <v>14</v>
      </c>
      <c r="D5785" s="29" t="s">
        <v>46</v>
      </c>
      <c r="E5785" s="28">
        <v>15834</v>
      </c>
      <c r="F5785" s="30">
        <v>46112</v>
      </c>
    </row>
    <row r="5786" spans="1:6" x14ac:dyDescent="0.25">
      <c r="A5786" s="28" t="s">
        <v>151</v>
      </c>
      <c r="B5786" s="28" t="s">
        <v>21</v>
      </c>
      <c r="C5786" s="29" t="s">
        <v>15</v>
      </c>
      <c r="D5786" s="29" t="s">
        <v>46</v>
      </c>
      <c r="E5786" s="28">
        <v>17992</v>
      </c>
      <c r="F5786" s="30">
        <v>46112</v>
      </c>
    </row>
    <row r="5787" spans="1:6" x14ac:dyDescent="0.25">
      <c r="A5787" s="28" t="s">
        <v>151</v>
      </c>
      <c r="B5787" s="28" t="s">
        <v>21</v>
      </c>
      <c r="C5787" s="29" t="s">
        <v>22</v>
      </c>
      <c r="D5787" s="29" t="s">
        <v>46</v>
      </c>
      <c r="E5787" s="28">
        <v>46202</v>
      </c>
      <c r="F5787" s="30">
        <v>46112</v>
      </c>
    </row>
    <row r="5788" spans="1:6" x14ac:dyDescent="0.25">
      <c r="A5788" s="28" t="s">
        <v>151</v>
      </c>
      <c r="B5788" s="28" t="s">
        <v>21</v>
      </c>
      <c r="C5788" s="29" t="s">
        <v>8</v>
      </c>
      <c r="D5788" s="29" t="s">
        <v>46</v>
      </c>
      <c r="E5788" s="28">
        <v>52589</v>
      </c>
      <c r="F5788" s="30">
        <v>46112</v>
      </c>
    </row>
    <row r="5789" spans="1:6" x14ac:dyDescent="0.25">
      <c r="A5789" s="28" t="s">
        <v>151</v>
      </c>
      <c r="B5789" s="28" t="s">
        <v>21</v>
      </c>
      <c r="C5789" s="29" t="s">
        <v>23</v>
      </c>
      <c r="D5789" s="29" t="s">
        <v>46</v>
      </c>
      <c r="E5789" s="28">
        <v>99149</v>
      </c>
      <c r="F5789" s="30">
        <v>46112</v>
      </c>
    </row>
    <row r="5790" spans="1:6" x14ac:dyDescent="0.25">
      <c r="A5790" s="28" t="s">
        <v>151</v>
      </c>
      <c r="B5790" s="28" t="s">
        <v>21</v>
      </c>
      <c r="C5790" s="29" t="s">
        <v>33</v>
      </c>
      <c r="D5790" s="29" t="s">
        <v>46</v>
      </c>
      <c r="E5790" s="28">
        <v>8848</v>
      </c>
      <c r="F5790" s="30">
        <v>46112</v>
      </c>
    </row>
    <row r="5791" spans="1:6" x14ac:dyDescent="0.25">
      <c r="A5791" s="28" t="s">
        <v>151</v>
      </c>
      <c r="B5791" s="28" t="s">
        <v>21</v>
      </c>
      <c r="C5791" s="29" t="s">
        <v>43</v>
      </c>
      <c r="D5791" s="29" t="s">
        <v>46</v>
      </c>
      <c r="E5791" s="28">
        <v>313502</v>
      </c>
      <c r="F5791" s="30">
        <v>46112</v>
      </c>
    </row>
    <row r="5792" spans="1:6" x14ac:dyDescent="0.25">
      <c r="A5792" s="28" t="s">
        <v>151</v>
      </c>
      <c r="B5792" s="28" t="s">
        <v>21</v>
      </c>
      <c r="C5792" s="29" t="s">
        <v>20</v>
      </c>
      <c r="D5792" s="29" t="s">
        <v>44</v>
      </c>
      <c r="E5792" s="28">
        <v>12350</v>
      </c>
      <c r="F5792" s="30">
        <v>46112</v>
      </c>
    </row>
    <row r="5793" spans="1:6" x14ac:dyDescent="0.25">
      <c r="A5793" s="28" t="s">
        <v>151</v>
      </c>
      <c r="B5793" s="28" t="s">
        <v>21</v>
      </c>
      <c r="C5793" s="29" t="s">
        <v>22</v>
      </c>
      <c r="D5793" s="29" t="s">
        <v>44</v>
      </c>
      <c r="E5793" s="28">
        <v>294</v>
      </c>
      <c r="F5793" s="30">
        <v>46112</v>
      </c>
    </row>
    <row r="5794" spans="1:6" x14ac:dyDescent="0.25">
      <c r="A5794" s="28" t="s">
        <v>151</v>
      </c>
      <c r="B5794" s="28" t="s">
        <v>21</v>
      </c>
      <c r="C5794" s="29" t="s">
        <v>8</v>
      </c>
      <c r="D5794" s="29" t="s">
        <v>44</v>
      </c>
      <c r="E5794" s="28">
        <v>5254</v>
      </c>
      <c r="F5794" s="30">
        <v>46112</v>
      </c>
    </row>
    <row r="5795" spans="1:6" x14ac:dyDescent="0.25">
      <c r="A5795" s="28" t="s">
        <v>151</v>
      </c>
      <c r="B5795" s="28" t="s">
        <v>21</v>
      </c>
      <c r="C5795" s="29" t="s">
        <v>23</v>
      </c>
      <c r="D5795" s="29" t="s">
        <v>44</v>
      </c>
      <c r="E5795" s="28">
        <v>5687</v>
      </c>
      <c r="F5795" s="30">
        <v>46112</v>
      </c>
    </row>
    <row r="5796" spans="1:6" x14ac:dyDescent="0.25">
      <c r="A5796" s="28" t="s">
        <v>151</v>
      </c>
      <c r="B5796" s="28" t="s">
        <v>21</v>
      </c>
      <c r="C5796" s="29" t="s">
        <v>33</v>
      </c>
      <c r="D5796" s="29" t="s">
        <v>44</v>
      </c>
      <c r="E5796" s="28">
        <v>9</v>
      </c>
      <c r="F5796" s="30">
        <v>46112</v>
      </c>
    </row>
    <row r="5797" spans="1:6" x14ac:dyDescent="0.25">
      <c r="A5797" s="28" t="s">
        <v>151</v>
      </c>
      <c r="B5797" s="28" t="s">
        <v>21</v>
      </c>
      <c r="C5797" s="29" t="s">
        <v>20</v>
      </c>
      <c r="D5797" s="29" t="s">
        <v>38</v>
      </c>
      <c r="E5797" s="28">
        <v>566461</v>
      </c>
      <c r="F5797" s="30">
        <v>46112</v>
      </c>
    </row>
    <row r="5798" spans="1:6" x14ac:dyDescent="0.25">
      <c r="A5798" s="28" t="s">
        <v>151</v>
      </c>
      <c r="B5798" s="28" t="s">
        <v>21</v>
      </c>
      <c r="C5798" s="29" t="s">
        <v>9</v>
      </c>
      <c r="D5798" s="29" t="s">
        <v>38</v>
      </c>
      <c r="E5798" s="28">
        <v>19225</v>
      </c>
      <c r="F5798" s="30">
        <v>46112</v>
      </c>
    </row>
    <row r="5799" spans="1:6" x14ac:dyDescent="0.25">
      <c r="A5799" s="28" t="s">
        <v>151</v>
      </c>
      <c r="B5799" s="28" t="s">
        <v>21</v>
      </c>
      <c r="C5799" s="29" t="s">
        <v>17</v>
      </c>
      <c r="D5799" s="29" t="s">
        <v>38</v>
      </c>
      <c r="E5799" s="28">
        <v>23427</v>
      </c>
      <c r="F5799" s="30">
        <v>46112</v>
      </c>
    </row>
    <row r="5800" spans="1:6" x14ac:dyDescent="0.25">
      <c r="A5800" s="28" t="s">
        <v>151</v>
      </c>
      <c r="B5800" s="28" t="s">
        <v>21</v>
      </c>
      <c r="C5800" s="29" t="s">
        <v>10</v>
      </c>
      <c r="D5800" s="29" t="s">
        <v>38</v>
      </c>
      <c r="E5800" s="28">
        <v>7004</v>
      </c>
      <c r="F5800" s="30">
        <v>46112</v>
      </c>
    </row>
    <row r="5801" spans="1:6" x14ac:dyDescent="0.25">
      <c r="A5801" s="28" t="s">
        <v>151</v>
      </c>
      <c r="B5801" s="28" t="s">
        <v>21</v>
      </c>
      <c r="C5801" s="29" t="s">
        <v>14</v>
      </c>
      <c r="D5801" s="29" t="s">
        <v>38</v>
      </c>
      <c r="E5801" s="28">
        <v>2791</v>
      </c>
      <c r="F5801" s="30">
        <v>46112</v>
      </c>
    </row>
    <row r="5802" spans="1:6" x14ac:dyDescent="0.25">
      <c r="A5802" s="28" t="s">
        <v>151</v>
      </c>
      <c r="B5802" s="28" t="s">
        <v>21</v>
      </c>
      <c r="C5802" s="29" t="s">
        <v>19</v>
      </c>
      <c r="D5802" s="29" t="s">
        <v>38</v>
      </c>
      <c r="E5802" s="28">
        <v>406</v>
      </c>
      <c r="F5802" s="30">
        <v>46112</v>
      </c>
    </row>
    <row r="5803" spans="1:6" x14ac:dyDescent="0.25">
      <c r="A5803" s="28" t="s">
        <v>151</v>
      </c>
      <c r="B5803" s="28" t="s">
        <v>21</v>
      </c>
      <c r="C5803" s="29" t="s">
        <v>15</v>
      </c>
      <c r="D5803" s="29" t="s">
        <v>38</v>
      </c>
      <c r="E5803" s="28">
        <v>10500</v>
      </c>
      <c r="F5803" s="30">
        <v>46112</v>
      </c>
    </row>
    <row r="5804" spans="1:6" x14ac:dyDescent="0.25">
      <c r="A5804" s="28" t="s">
        <v>151</v>
      </c>
      <c r="B5804" s="28" t="s">
        <v>21</v>
      </c>
      <c r="C5804" s="29" t="s">
        <v>22</v>
      </c>
      <c r="D5804" s="29" t="s">
        <v>38</v>
      </c>
      <c r="E5804" s="28">
        <v>23375</v>
      </c>
      <c r="F5804" s="30">
        <v>46112</v>
      </c>
    </row>
    <row r="5805" spans="1:6" x14ac:dyDescent="0.25">
      <c r="A5805" s="28" t="s">
        <v>151</v>
      </c>
      <c r="B5805" s="28" t="s">
        <v>21</v>
      </c>
      <c r="C5805" s="29" t="s">
        <v>6</v>
      </c>
      <c r="D5805" s="29" t="s">
        <v>38</v>
      </c>
      <c r="E5805" s="28">
        <v>40335</v>
      </c>
      <c r="F5805" s="30">
        <v>46112</v>
      </c>
    </row>
    <row r="5806" spans="1:6" x14ac:dyDescent="0.25">
      <c r="A5806" s="28" t="s">
        <v>151</v>
      </c>
      <c r="B5806" s="28" t="s">
        <v>21</v>
      </c>
      <c r="C5806" s="29" t="s">
        <v>8</v>
      </c>
      <c r="D5806" s="29" t="s">
        <v>38</v>
      </c>
      <c r="E5806" s="28">
        <v>18121</v>
      </c>
      <c r="F5806" s="30">
        <v>46112</v>
      </c>
    </row>
    <row r="5807" spans="1:6" x14ac:dyDescent="0.25">
      <c r="A5807" s="28" t="s">
        <v>151</v>
      </c>
      <c r="B5807" s="28" t="s">
        <v>21</v>
      </c>
      <c r="C5807" s="29" t="s">
        <v>23</v>
      </c>
      <c r="D5807" s="29" t="s">
        <v>38</v>
      </c>
      <c r="E5807" s="28">
        <v>2323</v>
      </c>
      <c r="F5807" s="30">
        <v>46112</v>
      </c>
    </row>
    <row r="5808" spans="1:6" x14ac:dyDescent="0.25">
      <c r="A5808" s="28" t="s">
        <v>151</v>
      </c>
      <c r="B5808" s="28" t="s">
        <v>21</v>
      </c>
      <c r="C5808" s="29" t="s">
        <v>33</v>
      </c>
      <c r="D5808" s="29" t="s">
        <v>38</v>
      </c>
      <c r="E5808" s="28">
        <v>24</v>
      </c>
      <c r="F5808" s="30">
        <v>46112</v>
      </c>
    </row>
    <row r="5809" spans="1:6" x14ac:dyDescent="0.25">
      <c r="A5809" s="28" t="s">
        <v>151</v>
      </c>
      <c r="B5809" s="28" t="s">
        <v>21</v>
      </c>
      <c r="C5809" s="29" t="s">
        <v>20</v>
      </c>
      <c r="D5809" s="29" t="s">
        <v>49</v>
      </c>
      <c r="E5809" s="28">
        <v>923904</v>
      </c>
      <c r="F5809" s="30">
        <v>46112</v>
      </c>
    </row>
    <row r="5810" spans="1:6" x14ac:dyDescent="0.25">
      <c r="A5810" s="28" t="s">
        <v>151</v>
      </c>
      <c r="B5810" s="28" t="s">
        <v>21</v>
      </c>
      <c r="C5810" s="29" t="s">
        <v>9</v>
      </c>
      <c r="D5810" s="29" t="s">
        <v>49</v>
      </c>
      <c r="E5810" s="28">
        <v>55491</v>
      </c>
      <c r="F5810" s="30">
        <v>46112</v>
      </c>
    </row>
    <row r="5811" spans="1:6" x14ac:dyDescent="0.25">
      <c r="A5811" s="28" t="s">
        <v>151</v>
      </c>
      <c r="B5811" s="28" t="s">
        <v>21</v>
      </c>
      <c r="C5811" s="29" t="s">
        <v>17</v>
      </c>
      <c r="D5811" s="29" t="s">
        <v>49</v>
      </c>
      <c r="E5811" s="28">
        <v>4687</v>
      </c>
      <c r="F5811" s="30">
        <v>46112</v>
      </c>
    </row>
    <row r="5812" spans="1:6" x14ac:dyDescent="0.25">
      <c r="A5812" s="28" t="s">
        <v>151</v>
      </c>
      <c r="B5812" s="28" t="s">
        <v>21</v>
      </c>
      <c r="C5812" s="29" t="s">
        <v>10</v>
      </c>
      <c r="D5812" s="29" t="s">
        <v>49</v>
      </c>
      <c r="E5812" s="28">
        <v>24593</v>
      </c>
      <c r="F5812" s="30">
        <v>46112</v>
      </c>
    </row>
    <row r="5813" spans="1:6" x14ac:dyDescent="0.25">
      <c r="A5813" s="28" t="s">
        <v>151</v>
      </c>
      <c r="B5813" s="28" t="s">
        <v>21</v>
      </c>
      <c r="C5813" s="29" t="s">
        <v>14</v>
      </c>
      <c r="D5813" s="29" t="s">
        <v>49</v>
      </c>
      <c r="E5813" s="28">
        <v>16260</v>
      </c>
      <c r="F5813" s="30">
        <v>46112</v>
      </c>
    </row>
    <row r="5814" spans="1:6" x14ac:dyDescent="0.25">
      <c r="A5814" s="28" t="s">
        <v>151</v>
      </c>
      <c r="B5814" s="28" t="s">
        <v>21</v>
      </c>
      <c r="C5814" s="29" t="s">
        <v>19</v>
      </c>
      <c r="D5814" s="29" t="s">
        <v>49</v>
      </c>
      <c r="E5814" s="28">
        <v>4790</v>
      </c>
      <c r="F5814" s="30">
        <v>46112</v>
      </c>
    </row>
    <row r="5815" spans="1:6" x14ac:dyDescent="0.25">
      <c r="A5815" s="28" t="s">
        <v>151</v>
      </c>
      <c r="B5815" s="28" t="s">
        <v>21</v>
      </c>
      <c r="C5815" s="29" t="s">
        <v>15</v>
      </c>
      <c r="D5815" s="29" t="s">
        <v>49</v>
      </c>
      <c r="E5815" s="28">
        <v>9097</v>
      </c>
      <c r="F5815" s="30">
        <v>46112</v>
      </c>
    </row>
    <row r="5816" spans="1:6" x14ac:dyDescent="0.25">
      <c r="A5816" s="28" t="s">
        <v>151</v>
      </c>
      <c r="B5816" s="28" t="s">
        <v>21</v>
      </c>
      <c r="C5816" s="29" t="s">
        <v>22</v>
      </c>
      <c r="D5816" s="29" t="s">
        <v>49</v>
      </c>
      <c r="E5816" s="28">
        <v>2013</v>
      </c>
      <c r="F5816" s="30">
        <v>46112</v>
      </c>
    </row>
    <row r="5817" spans="1:6" x14ac:dyDescent="0.25">
      <c r="A5817" s="28" t="s">
        <v>151</v>
      </c>
      <c r="B5817" s="28" t="s">
        <v>21</v>
      </c>
      <c r="C5817" s="29" t="s">
        <v>6</v>
      </c>
      <c r="D5817" s="29" t="s">
        <v>49</v>
      </c>
      <c r="E5817" s="28">
        <v>10782</v>
      </c>
      <c r="F5817" s="30">
        <v>46112</v>
      </c>
    </row>
    <row r="5818" spans="1:6" x14ac:dyDescent="0.25">
      <c r="A5818" s="28" t="s">
        <v>151</v>
      </c>
      <c r="B5818" s="28" t="s">
        <v>21</v>
      </c>
      <c r="C5818" s="29" t="s">
        <v>23</v>
      </c>
      <c r="D5818" s="29" t="s">
        <v>49</v>
      </c>
      <c r="E5818" s="28">
        <v>127347</v>
      </c>
      <c r="F5818" s="30">
        <v>46112</v>
      </c>
    </row>
    <row r="5819" spans="1:6" x14ac:dyDescent="0.25">
      <c r="A5819" s="28" t="s">
        <v>151</v>
      </c>
      <c r="B5819" s="28" t="s">
        <v>21</v>
      </c>
      <c r="C5819" s="29" t="s">
        <v>33</v>
      </c>
      <c r="D5819" s="29" t="s">
        <v>49</v>
      </c>
      <c r="E5819" s="28">
        <v>17</v>
      </c>
      <c r="F5819" s="30">
        <v>46112</v>
      </c>
    </row>
    <row r="5820" spans="1:6" x14ac:dyDescent="0.25">
      <c r="A5820" s="28" t="s">
        <v>151</v>
      </c>
      <c r="B5820" s="28" t="s">
        <v>21</v>
      </c>
      <c r="C5820" s="29" t="s">
        <v>20</v>
      </c>
      <c r="D5820" s="29" t="s">
        <v>42</v>
      </c>
      <c r="E5820" s="28">
        <v>2053</v>
      </c>
      <c r="F5820" s="30">
        <v>46112</v>
      </c>
    </row>
    <row r="5821" spans="1:6" x14ac:dyDescent="0.25">
      <c r="A5821" s="28" t="s">
        <v>151</v>
      </c>
      <c r="B5821" s="28" t="s">
        <v>21</v>
      </c>
      <c r="C5821" s="29" t="s">
        <v>22</v>
      </c>
      <c r="D5821" s="29" t="s">
        <v>42</v>
      </c>
      <c r="E5821" s="28">
        <v>294</v>
      </c>
      <c r="F5821" s="30">
        <v>46112</v>
      </c>
    </row>
    <row r="5822" spans="1:6" x14ac:dyDescent="0.25">
      <c r="A5822" s="28" t="s">
        <v>151</v>
      </c>
      <c r="B5822" s="28" t="s">
        <v>21</v>
      </c>
      <c r="C5822" s="29" t="s">
        <v>20</v>
      </c>
      <c r="D5822" s="29" t="s">
        <v>45</v>
      </c>
      <c r="E5822" s="28">
        <v>586090</v>
      </c>
      <c r="F5822" s="30">
        <v>46112</v>
      </c>
    </row>
    <row r="5823" spans="1:6" x14ac:dyDescent="0.25">
      <c r="A5823" s="28" t="s">
        <v>151</v>
      </c>
      <c r="B5823" s="28" t="s">
        <v>21</v>
      </c>
      <c r="C5823" s="29" t="s">
        <v>9</v>
      </c>
      <c r="D5823" s="29" t="s">
        <v>45</v>
      </c>
      <c r="E5823" s="28">
        <v>2230</v>
      </c>
      <c r="F5823" s="30">
        <v>46112</v>
      </c>
    </row>
    <row r="5824" spans="1:6" x14ac:dyDescent="0.25">
      <c r="A5824" s="28" t="s">
        <v>151</v>
      </c>
      <c r="B5824" s="28" t="s">
        <v>21</v>
      </c>
      <c r="C5824" s="29" t="s">
        <v>17</v>
      </c>
      <c r="D5824" s="29" t="s">
        <v>45</v>
      </c>
      <c r="E5824" s="28">
        <v>16052</v>
      </c>
      <c r="F5824" s="30">
        <v>46112</v>
      </c>
    </row>
    <row r="5825" spans="1:6" x14ac:dyDescent="0.25">
      <c r="A5825" s="28" t="s">
        <v>151</v>
      </c>
      <c r="B5825" s="28" t="s">
        <v>21</v>
      </c>
      <c r="C5825" s="29" t="s">
        <v>14</v>
      </c>
      <c r="D5825" s="29" t="s">
        <v>45</v>
      </c>
      <c r="E5825" s="28">
        <v>3595</v>
      </c>
      <c r="F5825" s="30">
        <v>46112</v>
      </c>
    </row>
    <row r="5826" spans="1:6" x14ac:dyDescent="0.25">
      <c r="A5826" s="28" t="s">
        <v>151</v>
      </c>
      <c r="B5826" s="28" t="s">
        <v>21</v>
      </c>
      <c r="C5826" s="29" t="s">
        <v>15</v>
      </c>
      <c r="D5826" s="29" t="s">
        <v>45</v>
      </c>
      <c r="E5826" s="28">
        <v>93</v>
      </c>
      <c r="F5826" s="30">
        <v>46112</v>
      </c>
    </row>
    <row r="5827" spans="1:6" x14ac:dyDescent="0.25">
      <c r="A5827" s="28" t="s">
        <v>151</v>
      </c>
      <c r="B5827" s="28" t="s">
        <v>21</v>
      </c>
      <c r="C5827" s="29" t="s">
        <v>22</v>
      </c>
      <c r="D5827" s="29" t="s">
        <v>45</v>
      </c>
      <c r="E5827" s="28">
        <v>797</v>
      </c>
      <c r="F5827" s="30">
        <v>46112</v>
      </c>
    </row>
    <row r="5828" spans="1:6" x14ac:dyDescent="0.25">
      <c r="A5828" s="28" t="s">
        <v>151</v>
      </c>
      <c r="B5828" s="28" t="s">
        <v>21</v>
      </c>
      <c r="C5828" s="29" t="s">
        <v>6</v>
      </c>
      <c r="D5828" s="29" t="s">
        <v>45</v>
      </c>
      <c r="E5828" s="28">
        <v>1536</v>
      </c>
      <c r="F5828" s="30">
        <v>46112</v>
      </c>
    </row>
    <row r="5829" spans="1:6" x14ac:dyDescent="0.25">
      <c r="A5829" s="28" t="s">
        <v>151</v>
      </c>
      <c r="B5829" s="28" t="s">
        <v>21</v>
      </c>
      <c r="C5829" s="29" t="s">
        <v>8</v>
      </c>
      <c r="D5829" s="29" t="s">
        <v>45</v>
      </c>
      <c r="E5829" s="28">
        <v>27104</v>
      </c>
      <c r="F5829" s="30">
        <v>46112</v>
      </c>
    </row>
    <row r="5830" spans="1:6" x14ac:dyDescent="0.25">
      <c r="A5830" s="28" t="s">
        <v>151</v>
      </c>
      <c r="B5830" s="28" t="s">
        <v>21</v>
      </c>
      <c r="C5830" s="29" t="s">
        <v>23</v>
      </c>
      <c r="D5830" s="29" t="s">
        <v>45</v>
      </c>
      <c r="E5830" s="28">
        <v>17</v>
      </c>
      <c r="F5830" s="30">
        <v>46112</v>
      </c>
    </row>
    <row r="5831" spans="1:6" x14ac:dyDescent="0.25">
      <c r="A5831" s="28" t="s">
        <v>151</v>
      </c>
      <c r="B5831" s="28" t="s">
        <v>21</v>
      </c>
      <c r="C5831" s="29" t="s">
        <v>33</v>
      </c>
      <c r="D5831" s="29" t="s">
        <v>45</v>
      </c>
      <c r="E5831" s="28">
        <v>3</v>
      </c>
      <c r="F5831" s="30">
        <v>46112</v>
      </c>
    </row>
    <row r="5832" spans="1:6" x14ac:dyDescent="0.25">
      <c r="A5832" s="28" t="s">
        <v>151</v>
      </c>
      <c r="B5832" s="28" t="s">
        <v>21</v>
      </c>
      <c r="C5832" s="29" t="s">
        <v>20</v>
      </c>
      <c r="D5832" s="29" t="s">
        <v>53</v>
      </c>
      <c r="E5832" s="28">
        <v>292829</v>
      </c>
      <c r="F5832" s="30">
        <v>46112</v>
      </c>
    </row>
    <row r="5833" spans="1:6" x14ac:dyDescent="0.25">
      <c r="A5833" s="28" t="s">
        <v>151</v>
      </c>
      <c r="B5833" s="28" t="s">
        <v>21</v>
      </c>
      <c r="C5833" s="29" t="s">
        <v>9</v>
      </c>
      <c r="D5833" s="29" t="s">
        <v>53</v>
      </c>
      <c r="E5833" s="28">
        <v>-42</v>
      </c>
      <c r="F5833" s="30">
        <v>46112</v>
      </c>
    </row>
    <row r="5834" spans="1:6" x14ac:dyDescent="0.25">
      <c r="A5834" s="28" t="s">
        <v>151</v>
      </c>
      <c r="B5834" s="28" t="s">
        <v>21</v>
      </c>
      <c r="C5834" s="29" t="s">
        <v>17</v>
      </c>
      <c r="D5834" s="29" t="s">
        <v>53</v>
      </c>
      <c r="E5834" s="28">
        <v>2504</v>
      </c>
      <c r="F5834" s="30">
        <v>46112</v>
      </c>
    </row>
    <row r="5835" spans="1:6" x14ac:dyDescent="0.25">
      <c r="A5835" s="28" t="s">
        <v>151</v>
      </c>
      <c r="B5835" s="28" t="s">
        <v>21</v>
      </c>
      <c r="C5835" s="29" t="s">
        <v>14</v>
      </c>
      <c r="D5835" s="29" t="s">
        <v>53</v>
      </c>
      <c r="E5835" s="28">
        <v>4009</v>
      </c>
      <c r="F5835" s="30">
        <v>46112</v>
      </c>
    </row>
    <row r="5836" spans="1:6" x14ac:dyDescent="0.25">
      <c r="A5836" s="28" t="s">
        <v>151</v>
      </c>
      <c r="B5836" s="28" t="s">
        <v>21</v>
      </c>
      <c r="C5836" s="29" t="s">
        <v>22</v>
      </c>
      <c r="D5836" s="29" t="s">
        <v>53</v>
      </c>
      <c r="E5836" s="28">
        <v>1583</v>
      </c>
      <c r="F5836" s="30">
        <v>46112</v>
      </c>
    </row>
    <row r="5837" spans="1:6" x14ac:dyDescent="0.25">
      <c r="A5837" s="28" t="s">
        <v>151</v>
      </c>
      <c r="B5837" s="28" t="s">
        <v>21</v>
      </c>
      <c r="C5837" s="29" t="s">
        <v>6</v>
      </c>
      <c r="D5837" s="29" t="s">
        <v>53</v>
      </c>
      <c r="E5837" s="28">
        <v>1225</v>
      </c>
      <c r="F5837" s="30">
        <v>46112</v>
      </c>
    </row>
    <row r="5838" spans="1:6" x14ac:dyDescent="0.25">
      <c r="A5838" s="28" t="s">
        <v>151</v>
      </c>
      <c r="B5838" s="28" t="s">
        <v>21</v>
      </c>
      <c r="C5838" s="29" t="s">
        <v>8</v>
      </c>
      <c r="D5838" s="29" t="s">
        <v>53</v>
      </c>
      <c r="E5838" s="28">
        <v>416</v>
      </c>
      <c r="F5838" s="30">
        <v>46112</v>
      </c>
    </row>
    <row r="5839" spans="1:6" x14ac:dyDescent="0.25">
      <c r="A5839" s="28" t="s">
        <v>151</v>
      </c>
      <c r="B5839" s="28" t="s">
        <v>21</v>
      </c>
      <c r="C5839" s="29" t="s">
        <v>23</v>
      </c>
      <c r="D5839" s="29" t="s">
        <v>53</v>
      </c>
      <c r="E5839" s="28">
        <v>600</v>
      </c>
      <c r="F5839" s="30">
        <v>46112</v>
      </c>
    </row>
    <row r="5840" spans="1:6" x14ac:dyDescent="0.25">
      <c r="A5840" s="28" t="s">
        <v>151</v>
      </c>
      <c r="B5840" s="28" t="s">
        <v>21</v>
      </c>
      <c r="C5840" s="29" t="s">
        <v>33</v>
      </c>
      <c r="D5840" s="29" t="s">
        <v>53</v>
      </c>
      <c r="E5840" s="28">
        <v>4</v>
      </c>
      <c r="F5840" s="30">
        <v>46112</v>
      </c>
    </row>
    <row r="5841" spans="1:6" x14ac:dyDescent="0.25">
      <c r="A5841" s="28" t="s">
        <v>151</v>
      </c>
      <c r="B5841" s="28" t="s">
        <v>21</v>
      </c>
      <c r="C5841" s="29" t="s">
        <v>14</v>
      </c>
      <c r="D5841" s="29" t="s">
        <v>63</v>
      </c>
      <c r="E5841" s="28">
        <v>2135</v>
      </c>
      <c r="F5841" s="30">
        <v>46112</v>
      </c>
    </row>
    <row r="5842" spans="1:6" x14ac:dyDescent="0.25">
      <c r="A5842" s="28" t="s">
        <v>151</v>
      </c>
      <c r="B5842" s="28" t="s">
        <v>21</v>
      </c>
      <c r="C5842" s="29" t="s">
        <v>8</v>
      </c>
      <c r="D5842" s="29" t="s">
        <v>63</v>
      </c>
      <c r="E5842" s="28">
        <v>155492</v>
      </c>
      <c r="F5842" s="30">
        <v>46112</v>
      </c>
    </row>
    <row r="5843" spans="1:6" x14ac:dyDescent="0.25">
      <c r="A5843" s="28" t="s">
        <v>151</v>
      </c>
      <c r="B5843" s="28" t="s">
        <v>21</v>
      </c>
      <c r="C5843" s="29" t="s">
        <v>20</v>
      </c>
      <c r="D5843" s="29" t="s">
        <v>40</v>
      </c>
      <c r="E5843" s="28">
        <v>821497</v>
      </c>
      <c r="F5843" s="30">
        <v>46112</v>
      </c>
    </row>
    <row r="5844" spans="1:6" x14ac:dyDescent="0.25">
      <c r="A5844" s="28" t="s">
        <v>151</v>
      </c>
      <c r="B5844" s="28" t="s">
        <v>21</v>
      </c>
      <c r="C5844" s="29" t="s">
        <v>9</v>
      </c>
      <c r="D5844" s="29" t="s">
        <v>40</v>
      </c>
      <c r="E5844" s="28">
        <v>1304</v>
      </c>
      <c r="F5844" s="30">
        <v>46112</v>
      </c>
    </row>
    <row r="5845" spans="1:6" x14ac:dyDescent="0.25">
      <c r="A5845" s="28" t="s">
        <v>151</v>
      </c>
      <c r="B5845" s="28" t="s">
        <v>21</v>
      </c>
      <c r="C5845" s="29" t="s">
        <v>14</v>
      </c>
      <c r="D5845" s="29" t="s">
        <v>40</v>
      </c>
      <c r="E5845" s="28">
        <v>18688</v>
      </c>
      <c r="F5845" s="30">
        <v>46112</v>
      </c>
    </row>
    <row r="5846" spans="1:6" x14ac:dyDescent="0.25">
      <c r="A5846" s="28" t="s">
        <v>151</v>
      </c>
      <c r="B5846" s="28" t="s">
        <v>21</v>
      </c>
      <c r="C5846" s="29" t="s">
        <v>19</v>
      </c>
      <c r="D5846" s="29" t="s">
        <v>40</v>
      </c>
      <c r="E5846" s="28">
        <v>674</v>
      </c>
      <c r="F5846" s="30">
        <v>46112</v>
      </c>
    </row>
    <row r="5847" spans="1:6" x14ac:dyDescent="0.25">
      <c r="A5847" s="28" t="s">
        <v>151</v>
      </c>
      <c r="B5847" s="28" t="s">
        <v>21</v>
      </c>
      <c r="C5847" s="29" t="s">
        <v>15</v>
      </c>
      <c r="D5847" s="29" t="s">
        <v>40</v>
      </c>
      <c r="E5847" s="28">
        <v>71129</v>
      </c>
      <c r="F5847" s="30">
        <v>46112</v>
      </c>
    </row>
    <row r="5848" spans="1:6" x14ac:dyDescent="0.25">
      <c r="A5848" s="28" t="s">
        <v>151</v>
      </c>
      <c r="B5848" s="28" t="s">
        <v>21</v>
      </c>
      <c r="C5848" s="29" t="s">
        <v>22</v>
      </c>
      <c r="D5848" s="29" t="s">
        <v>40</v>
      </c>
      <c r="E5848" s="28">
        <v>2379</v>
      </c>
      <c r="F5848" s="30">
        <v>46112</v>
      </c>
    </row>
    <row r="5849" spans="1:6" x14ac:dyDescent="0.25">
      <c r="A5849" s="28" t="s">
        <v>151</v>
      </c>
      <c r="B5849" s="28" t="s">
        <v>21</v>
      </c>
      <c r="C5849" s="29" t="s">
        <v>6</v>
      </c>
      <c r="D5849" s="29" t="s">
        <v>40</v>
      </c>
      <c r="E5849" s="28">
        <v>5723</v>
      </c>
      <c r="F5849" s="30">
        <v>46112</v>
      </c>
    </row>
    <row r="5850" spans="1:6" x14ac:dyDescent="0.25">
      <c r="A5850" s="28" t="s">
        <v>151</v>
      </c>
      <c r="B5850" s="28" t="s">
        <v>21</v>
      </c>
      <c r="C5850" s="29" t="s">
        <v>8</v>
      </c>
      <c r="D5850" s="29" t="s">
        <v>40</v>
      </c>
      <c r="E5850" s="28">
        <v>158</v>
      </c>
      <c r="F5850" s="30">
        <v>46112</v>
      </c>
    </row>
    <row r="5851" spans="1:6" x14ac:dyDescent="0.25">
      <c r="A5851" s="28" t="s">
        <v>151</v>
      </c>
      <c r="B5851" s="28" t="s">
        <v>21</v>
      </c>
      <c r="C5851" s="29" t="s">
        <v>23</v>
      </c>
      <c r="D5851" s="29" t="s">
        <v>40</v>
      </c>
      <c r="E5851" s="28">
        <v>2574</v>
      </c>
      <c r="F5851" s="30">
        <v>46112</v>
      </c>
    </row>
    <row r="5852" spans="1:6" x14ac:dyDescent="0.25">
      <c r="A5852" s="28" t="s">
        <v>151</v>
      </c>
      <c r="B5852" s="28" t="s">
        <v>21</v>
      </c>
      <c r="C5852" s="29" t="s">
        <v>33</v>
      </c>
      <c r="D5852" s="29" t="s">
        <v>40</v>
      </c>
      <c r="E5852" s="28">
        <v>4</v>
      </c>
      <c r="F5852" s="30">
        <v>46112</v>
      </c>
    </row>
    <row r="5853" spans="1:6" x14ac:dyDescent="0.25">
      <c r="A5853" s="28" t="s">
        <v>151</v>
      </c>
      <c r="B5853" s="28" t="s">
        <v>21</v>
      </c>
      <c r="C5853" s="29" t="s">
        <v>43</v>
      </c>
      <c r="D5853" s="29" t="s">
        <v>40</v>
      </c>
      <c r="E5853" s="28">
        <v>10641</v>
      </c>
      <c r="F5853" s="30">
        <v>46112</v>
      </c>
    </row>
    <row r="5854" spans="1:6" x14ac:dyDescent="0.25">
      <c r="A5854" s="28" t="s">
        <v>151</v>
      </c>
      <c r="B5854" s="28" t="s">
        <v>21</v>
      </c>
      <c r="C5854" s="29" t="s">
        <v>20</v>
      </c>
      <c r="D5854" s="29" t="s">
        <v>37</v>
      </c>
      <c r="E5854" s="28">
        <v>1185960</v>
      </c>
      <c r="F5854" s="30">
        <v>46112</v>
      </c>
    </row>
    <row r="5855" spans="1:6" x14ac:dyDescent="0.25">
      <c r="A5855" s="28" t="s">
        <v>151</v>
      </c>
      <c r="B5855" s="28" t="s">
        <v>21</v>
      </c>
      <c r="C5855" s="29" t="s">
        <v>9</v>
      </c>
      <c r="D5855" s="29" t="s">
        <v>37</v>
      </c>
      <c r="E5855" s="28">
        <v>85385</v>
      </c>
      <c r="F5855" s="30">
        <v>46112</v>
      </c>
    </row>
    <row r="5856" spans="1:6" x14ac:dyDescent="0.25">
      <c r="A5856" s="28" t="s">
        <v>151</v>
      </c>
      <c r="B5856" s="28" t="s">
        <v>21</v>
      </c>
      <c r="C5856" s="29" t="s">
        <v>13</v>
      </c>
      <c r="D5856" s="29" t="s">
        <v>37</v>
      </c>
      <c r="E5856" s="28">
        <v>9953</v>
      </c>
      <c r="F5856" s="30">
        <v>46112</v>
      </c>
    </row>
    <row r="5857" spans="1:6" x14ac:dyDescent="0.25">
      <c r="A5857" s="28" t="s">
        <v>151</v>
      </c>
      <c r="B5857" s="28" t="s">
        <v>21</v>
      </c>
      <c r="C5857" s="29" t="s">
        <v>17</v>
      </c>
      <c r="D5857" s="29" t="s">
        <v>37</v>
      </c>
      <c r="E5857" s="28">
        <v>8265</v>
      </c>
      <c r="F5857" s="30">
        <v>46112</v>
      </c>
    </row>
    <row r="5858" spans="1:6" x14ac:dyDescent="0.25">
      <c r="A5858" s="28" t="s">
        <v>151</v>
      </c>
      <c r="B5858" s="28" t="s">
        <v>21</v>
      </c>
      <c r="C5858" s="29" t="s">
        <v>10</v>
      </c>
      <c r="D5858" s="29" t="s">
        <v>37</v>
      </c>
      <c r="E5858" s="28">
        <v>260393</v>
      </c>
      <c r="F5858" s="30">
        <v>46112</v>
      </c>
    </row>
    <row r="5859" spans="1:6" x14ac:dyDescent="0.25">
      <c r="A5859" s="28" t="s">
        <v>151</v>
      </c>
      <c r="B5859" s="28" t="s">
        <v>21</v>
      </c>
      <c r="C5859" s="29" t="s">
        <v>14</v>
      </c>
      <c r="D5859" s="29" t="s">
        <v>37</v>
      </c>
      <c r="E5859" s="28">
        <v>901351</v>
      </c>
      <c r="F5859" s="30">
        <v>46112</v>
      </c>
    </row>
    <row r="5860" spans="1:6" x14ac:dyDescent="0.25">
      <c r="A5860" s="28" t="s">
        <v>151</v>
      </c>
      <c r="B5860" s="28" t="s">
        <v>21</v>
      </c>
      <c r="C5860" s="29" t="s">
        <v>19</v>
      </c>
      <c r="D5860" s="29" t="s">
        <v>37</v>
      </c>
      <c r="E5860" s="28">
        <v>3714</v>
      </c>
      <c r="F5860" s="30">
        <v>46112</v>
      </c>
    </row>
    <row r="5861" spans="1:6" x14ac:dyDescent="0.25">
      <c r="A5861" s="28" t="s">
        <v>151</v>
      </c>
      <c r="B5861" s="28" t="s">
        <v>21</v>
      </c>
      <c r="C5861" s="29" t="s">
        <v>22</v>
      </c>
      <c r="D5861" s="29" t="s">
        <v>37</v>
      </c>
      <c r="E5861" s="28">
        <v>2773</v>
      </c>
      <c r="F5861" s="30">
        <v>46112</v>
      </c>
    </row>
    <row r="5862" spans="1:6" x14ac:dyDescent="0.25">
      <c r="A5862" s="28" t="s">
        <v>151</v>
      </c>
      <c r="B5862" s="28" t="s">
        <v>21</v>
      </c>
      <c r="C5862" s="29" t="s">
        <v>6</v>
      </c>
      <c r="D5862" s="29" t="s">
        <v>37</v>
      </c>
      <c r="E5862" s="28">
        <v>57537</v>
      </c>
      <c r="F5862" s="30">
        <v>46112</v>
      </c>
    </row>
    <row r="5863" spans="1:6" x14ac:dyDescent="0.25">
      <c r="A5863" s="28" t="s">
        <v>151</v>
      </c>
      <c r="B5863" s="28" t="s">
        <v>21</v>
      </c>
      <c r="C5863" s="29" t="s">
        <v>8</v>
      </c>
      <c r="D5863" s="29" t="s">
        <v>37</v>
      </c>
      <c r="E5863" s="28">
        <v>500</v>
      </c>
      <c r="F5863" s="30">
        <v>46112</v>
      </c>
    </row>
    <row r="5864" spans="1:6" x14ac:dyDescent="0.25">
      <c r="A5864" s="28" t="s">
        <v>151</v>
      </c>
      <c r="B5864" s="28" t="s">
        <v>21</v>
      </c>
      <c r="C5864" s="29" t="s">
        <v>23</v>
      </c>
      <c r="D5864" s="29" t="s">
        <v>37</v>
      </c>
      <c r="E5864" s="28">
        <v>64499</v>
      </c>
      <c r="F5864" s="30">
        <v>46112</v>
      </c>
    </row>
    <row r="5865" spans="1:6" x14ac:dyDescent="0.25">
      <c r="A5865" s="28" t="s">
        <v>151</v>
      </c>
      <c r="B5865" s="28" t="s">
        <v>21</v>
      </c>
      <c r="C5865" s="29" t="s">
        <v>33</v>
      </c>
      <c r="D5865" s="29" t="s">
        <v>37</v>
      </c>
      <c r="E5865" s="28">
        <v>111</v>
      </c>
      <c r="F5865" s="30">
        <v>46112</v>
      </c>
    </row>
    <row r="5866" spans="1:6" x14ac:dyDescent="0.25">
      <c r="A5866" s="28" t="s">
        <v>151</v>
      </c>
      <c r="B5866" s="28" t="s">
        <v>21</v>
      </c>
      <c r="C5866" s="29" t="s">
        <v>43</v>
      </c>
      <c r="D5866" s="29" t="s">
        <v>37</v>
      </c>
      <c r="E5866" s="28">
        <v>51662</v>
      </c>
      <c r="F5866" s="30">
        <v>46112</v>
      </c>
    </row>
    <row r="5867" spans="1:6" x14ac:dyDescent="0.25">
      <c r="A5867" s="28" t="s">
        <v>151</v>
      </c>
      <c r="B5867" s="28" t="s">
        <v>21</v>
      </c>
      <c r="C5867" s="29" t="s">
        <v>20</v>
      </c>
      <c r="D5867" s="29" t="s">
        <v>36</v>
      </c>
      <c r="E5867" s="28">
        <v>596799</v>
      </c>
      <c r="F5867" s="30">
        <v>46112</v>
      </c>
    </row>
    <row r="5868" spans="1:6" x14ac:dyDescent="0.25">
      <c r="A5868" s="28" t="s">
        <v>151</v>
      </c>
      <c r="B5868" s="28" t="s">
        <v>21</v>
      </c>
      <c r="C5868" s="29" t="s">
        <v>14</v>
      </c>
      <c r="D5868" s="29" t="s">
        <v>36</v>
      </c>
      <c r="E5868" s="28">
        <v>500</v>
      </c>
      <c r="F5868" s="30">
        <v>46112</v>
      </c>
    </row>
    <row r="5869" spans="1:6" x14ac:dyDescent="0.25">
      <c r="A5869" s="28" t="s">
        <v>151</v>
      </c>
      <c r="B5869" s="28" t="s">
        <v>21</v>
      </c>
      <c r="C5869" s="29" t="s">
        <v>15</v>
      </c>
      <c r="D5869" s="29" t="s">
        <v>36</v>
      </c>
      <c r="E5869" s="28">
        <v>1704</v>
      </c>
      <c r="F5869" s="30">
        <v>46112</v>
      </c>
    </row>
    <row r="5870" spans="1:6" x14ac:dyDescent="0.25">
      <c r="A5870" s="28" t="s">
        <v>151</v>
      </c>
      <c r="B5870" s="28" t="s">
        <v>21</v>
      </c>
      <c r="C5870" s="29" t="s">
        <v>22</v>
      </c>
      <c r="D5870" s="29" t="s">
        <v>36</v>
      </c>
      <c r="E5870" s="28">
        <v>702</v>
      </c>
      <c r="F5870" s="30">
        <v>46112</v>
      </c>
    </row>
    <row r="5871" spans="1:6" x14ac:dyDescent="0.25">
      <c r="A5871" s="28" t="s">
        <v>151</v>
      </c>
      <c r="B5871" s="28" t="s">
        <v>21</v>
      </c>
      <c r="C5871" s="29" t="s">
        <v>6</v>
      </c>
      <c r="D5871" s="29" t="s">
        <v>36</v>
      </c>
      <c r="E5871" s="28">
        <v>13926</v>
      </c>
      <c r="F5871" s="30">
        <v>46112</v>
      </c>
    </row>
    <row r="5872" spans="1:6" x14ac:dyDescent="0.25">
      <c r="A5872" s="28" t="s">
        <v>151</v>
      </c>
      <c r="B5872" s="28" t="s">
        <v>21</v>
      </c>
      <c r="C5872" s="29" t="s">
        <v>8</v>
      </c>
      <c r="D5872" s="29" t="s">
        <v>36</v>
      </c>
      <c r="E5872" s="28">
        <v>38065</v>
      </c>
      <c r="F5872" s="30">
        <v>46112</v>
      </c>
    </row>
    <row r="5873" spans="1:6" x14ac:dyDescent="0.25">
      <c r="A5873" s="28" t="s">
        <v>151</v>
      </c>
      <c r="B5873" s="28" t="s">
        <v>21</v>
      </c>
      <c r="C5873" s="29" t="s">
        <v>23</v>
      </c>
      <c r="D5873" s="29" t="s">
        <v>36</v>
      </c>
      <c r="E5873" s="28">
        <v>8267</v>
      </c>
      <c r="F5873" s="30">
        <v>46112</v>
      </c>
    </row>
    <row r="5874" spans="1:6" x14ac:dyDescent="0.25">
      <c r="A5874" s="28" t="s">
        <v>151</v>
      </c>
      <c r="B5874" s="28" t="s">
        <v>21</v>
      </c>
      <c r="C5874" s="29" t="s">
        <v>33</v>
      </c>
      <c r="D5874" s="29" t="s">
        <v>36</v>
      </c>
      <c r="E5874" s="28">
        <v>9</v>
      </c>
      <c r="F5874" s="30">
        <v>46112</v>
      </c>
    </row>
    <row r="5875" spans="1:6" x14ac:dyDescent="0.25">
      <c r="A5875" s="28" t="s">
        <v>151</v>
      </c>
      <c r="B5875" s="28" t="s">
        <v>21</v>
      </c>
      <c r="C5875" s="29" t="s">
        <v>43</v>
      </c>
      <c r="D5875" s="29" t="s">
        <v>36</v>
      </c>
      <c r="E5875" s="28">
        <v>120437</v>
      </c>
      <c r="F5875" s="30">
        <v>46112</v>
      </c>
    </row>
    <row r="5876" spans="1:6" x14ac:dyDescent="0.25">
      <c r="A5876" s="28" t="s">
        <v>167</v>
      </c>
      <c r="B5876" s="28" t="s">
        <v>21</v>
      </c>
      <c r="C5876" s="29" t="s">
        <v>14</v>
      </c>
      <c r="D5876" s="29" t="s">
        <v>7</v>
      </c>
      <c r="E5876" s="28">
        <v>58620</v>
      </c>
      <c r="F5876" s="30">
        <v>46112</v>
      </c>
    </row>
    <row r="5877" spans="1:6" x14ac:dyDescent="0.25">
      <c r="A5877" s="28" t="s">
        <v>167</v>
      </c>
      <c r="B5877" s="28" t="s">
        <v>21</v>
      </c>
      <c r="C5877" s="29" t="s">
        <v>14</v>
      </c>
      <c r="D5877" s="29" t="s">
        <v>11</v>
      </c>
      <c r="E5877" s="28">
        <v>7993</v>
      </c>
      <c r="F5877" s="30">
        <v>46112</v>
      </c>
    </row>
    <row r="5878" spans="1:6" x14ac:dyDescent="0.25">
      <c r="A5878" s="28" t="s">
        <v>167</v>
      </c>
      <c r="B5878" s="28" t="s">
        <v>21</v>
      </c>
      <c r="C5878" s="29" t="s">
        <v>14</v>
      </c>
      <c r="D5878" s="29" t="s">
        <v>18</v>
      </c>
      <c r="E5878" s="28">
        <v>3100</v>
      </c>
      <c r="F5878" s="30">
        <v>46112</v>
      </c>
    </row>
    <row r="5879" spans="1:6" x14ac:dyDescent="0.25">
      <c r="A5879" s="28" t="s">
        <v>141</v>
      </c>
      <c r="B5879" s="28" t="s">
        <v>21</v>
      </c>
      <c r="C5879" s="29" t="s">
        <v>20</v>
      </c>
      <c r="D5879" s="29" t="s">
        <v>7</v>
      </c>
      <c r="E5879" s="28">
        <v>55652467.507239953</v>
      </c>
      <c r="F5879" s="30">
        <v>46112</v>
      </c>
    </row>
    <row r="5880" spans="1:6" x14ac:dyDescent="0.25">
      <c r="A5880" s="28" t="s">
        <v>141</v>
      </c>
      <c r="B5880" s="28" t="s">
        <v>21</v>
      </c>
      <c r="C5880" s="29" t="s">
        <v>9</v>
      </c>
      <c r="D5880" s="29" t="s">
        <v>7</v>
      </c>
      <c r="E5880" s="28">
        <v>8451646.7530000005</v>
      </c>
      <c r="F5880" s="30">
        <v>46112</v>
      </c>
    </row>
    <row r="5881" spans="1:6" x14ac:dyDescent="0.25">
      <c r="A5881" s="28" t="s">
        <v>141</v>
      </c>
      <c r="B5881" s="28" t="s">
        <v>21</v>
      </c>
      <c r="C5881" s="29" t="s">
        <v>13</v>
      </c>
      <c r="D5881" s="29" t="s">
        <v>7</v>
      </c>
      <c r="E5881" s="28">
        <v>1106415.1370000001</v>
      </c>
      <c r="F5881" s="30">
        <v>46112</v>
      </c>
    </row>
    <row r="5882" spans="1:6" x14ac:dyDescent="0.25">
      <c r="A5882" s="28" t="s">
        <v>141</v>
      </c>
      <c r="B5882" s="28" t="s">
        <v>21</v>
      </c>
      <c r="C5882" s="29" t="s">
        <v>17</v>
      </c>
      <c r="D5882" s="29" t="s">
        <v>7</v>
      </c>
      <c r="E5882" s="28">
        <v>8776101.7650000006</v>
      </c>
      <c r="F5882" s="30">
        <v>46112</v>
      </c>
    </row>
    <row r="5883" spans="1:6" x14ac:dyDescent="0.25">
      <c r="A5883" s="28" t="s">
        <v>141</v>
      </c>
      <c r="B5883" s="28" t="s">
        <v>21</v>
      </c>
      <c r="C5883" s="29" t="s">
        <v>12</v>
      </c>
      <c r="D5883" s="29" t="s">
        <v>7</v>
      </c>
      <c r="E5883" s="28">
        <v>1570890.656</v>
      </c>
      <c r="F5883" s="30">
        <v>46112</v>
      </c>
    </row>
    <row r="5884" spans="1:6" x14ac:dyDescent="0.25">
      <c r="A5884" s="28" t="s">
        <v>141</v>
      </c>
      <c r="B5884" s="28" t="s">
        <v>21</v>
      </c>
      <c r="C5884" s="29" t="s">
        <v>10</v>
      </c>
      <c r="D5884" s="29" t="s">
        <v>7</v>
      </c>
      <c r="E5884" s="28">
        <v>2648205.773</v>
      </c>
      <c r="F5884" s="30">
        <v>46112</v>
      </c>
    </row>
    <row r="5885" spans="1:6" x14ac:dyDescent="0.25">
      <c r="A5885" s="28" t="s">
        <v>141</v>
      </c>
      <c r="B5885" s="28" t="s">
        <v>21</v>
      </c>
      <c r="C5885" s="29" t="s">
        <v>14</v>
      </c>
      <c r="D5885" s="29" t="s">
        <v>7</v>
      </c>
      <c r="E5885" s="28">
        <v>-8695034.4159999993</v>
      </c>
      <c r="F5885" s="30">
        <v>46112</v>
      </c>
    </row>
    <row r="5886" spans="1:6" x14ac:dyDescent="0.25">
      <c r="A5886" s="28" t="s">
        <v>141</v>
      </c>
      <c r="B5886" s="28" t="s">
        <v>21</v>
      </c>
      <c r="C5886" s="29" t="s">
        <v>25</v>
      </c>
      <c r="D5886" s="29" t="s">
        <v>7</v>
      </c>
      <c r="E5886" s="28">
        <v>13931254.244000001</v>
      </c>
      <c r="F5886" s="30">
        <v>46112</v>
      </c>
    </row>
    <row r="5887" spans="1:6" x14ac:dyDescent="0.25">
      <c r="A5887" s="28" t="s">
        <v>141</v>
      </c>
      <c r="B5887" s="28" t="s">
        <v>21</v>
      </c>
      <c r="C5887" s="29" t="s">
        <v>19</v>
      </c>
      <c r="D5887" s="29" t="s">
        <v>7</v>
      </c>
      <c r="E5887" s="28">
        <v>331355.69799999997</v>
      </c>
      <c r="F5887" s="30">
        <v>46112</v>
      </c>
    </row>
    <row r="5888" spans="1:6" x14ac:dyDescent="0.25">
      <c r="A5888" s="28" t="s">
        <v>141</v>
      </c>
      <c r="B5888" s="28" t="s">
        <v>21</v>
      </c>
      <c r="C5888" s="29" t="s">
        <v>15</v>
      </c>
      <c r="D5888" s="29" t="s">
        <v>7</v>
      </c>
      <c r="E5888" s="28">
        <v>502700.761</v>
      </c>
      <c r="F5888" s="30">
        <v>46112</v>
      </c>
    </row>
    <row r="5889" spans="1:6" x14ac:dyDescent="0.25">
      <c r="A5889" s="28" t="s">
        <v>141</v>
      </c>
      <c r="B5889" s="28" t="s">
        <v>21</v>
      </c>
      <c r="C5889" s="29" t="s">
        <v>51</v>
      </c>
      <c r="D5889" s="29" t="s">
        <v>7</v>
      </c>
      <c r="E5889" s="28">
        <v>3023.1849999999999</v>
      </c>
      <c r="F5889" s="30">
        <v>46112</v>
      </c>
    </row>
    <row r="5890" spans="1:6" x14ac:dyDescent="0.25">
      <c r="A5890" s="28" t="s">
        <v>141</v>
      </c>
      <c r="B5890" s="28" t="s">
        <v>21</v>
      </c>
      <c r="C5890" s="29" t="s">
        <v>29</v>
      </c>
      <c r="D5890" s="29" t="s">
        <v>7</v>
      </c>
      <c r="E5890" s="28">
        <v>18593.32</v>
      </c>
      <c r="F5890" s="30">
        <v>46112</v>
      </c>
    </row>
    <row r="5891" spans="1:6" x14ac:dyDescent="0.25">
      <c r="A5891" s="28" t="s">
        <v>141</v>
      </c>
      <c r="B5891" s="28" t="s">
        <v>21</v>
      </c>
      <c r="C5891" s="29" t="s">
        <v>6</v>
      </c>
      <c r="D5891" s="29" t="s">
        <v>7</v>
      </c>
      <c r="E5891" s="28">
        <v>689549.78300000005</v>
      </c>
      <c r="F5891" s="30">
        <v>46112</v>
      </c>
    </row>
    <row r="5892" spans="1:6" x14ac:dyDescent="0.25">
      <c r="A5892" s="28" t="s">
        <v>141</v>
      </c>
      <c r="B5892" s="28" t="s">
        <v>21</v>
      </c>
      <c r="C5892" s="29" t="s">
        <v>8</v>
      </c>
      <c r="D5892" s="29" t="s">
        <v>7</v>
      </c>
      <c r="E5892" s="28">
        <v>33000067.596999999</v>
      </c>
      <c r="F5892" s="30">
        <v>46112</v>
      </c>
    </row>
    <row r="5893" spans="1:6" x14ac:dyDescent="0.25">
      <c r="A5893" s="28" t="s">
        <v>141</v>
      </c>
      <c r="B5893" s="28" t="s">
        <v>21</v>
      </c>
      <c r="C5893" s="29" t="s">
        <v>43</v>
      </c>
      <c r="D5893" s="29" t="s">
        <v>7</v>
      </c>
      <c r="E5893" s="28">
        <v>106941.07799999999</v>
      </c>
      <c r="F5893" s="30">
        <v>46112</v>
      </c>
    </row>
    <row r="5894" spans="1:6" x14ac:dyDescent="0.25">
      <c r="A5894" s="28" t="s">
        <v>141</v>
      </c>
      <c r="B5894" s="28" t="s">
        <v>21</v>
      </c>
      <c r="C5894" s="29" t="s">
        <v>20</v>
      </c>
      <c r="D5894" s="29" t="s">
        <v>16</v>
      </c>
      <c r="E5894" s="28">
        <v>7367903.6049000006</v>
      </c>
      <c r="F5894" s="30">
        <v>46112</v>
      </c>
    </row>
    <row r="5895" spans="1:6" x14ac:dyDescent="0.25">
      <c r="A5895" s="28" t="s">
        <v>141</v>
      </c>
      <c r="B5895" s="28" t="s">
        <v>21</v>
      </c>
      <c r="C5895" s="29" t="s">
        <v>9</v>
      </c>
      <c r="D5895" s="29" t="s">
        <v>16</v>
      </c>
      <c r="E5895" s="28">
        <v>23463484.322999999</v>
      </c>
      <c r="F5895" s="30">
        <v>46112</v>
      </c>
    </row>
    <row r="5896" spans="1:6" x14ac:dyDescent="0.25">
      <c r="A5896" s="28" t="s">
        <v>141</v>
      </c>
      <c r="B5896" s="28" t="s">
        <v>21</v>
      </c>
      <c r="C5896" s="29" t="s">
        <v>13</v>
      </c>
      <c r="D5896" s="29" t="s">
        <v>16</v>
      </c>
      <c r="E5896" s="28">
        <v>2036.672</v>
      </c>
      <c r="F5896" s="30">
        <v>46112</v>
      </c>
    </row>
    <row r="5897" spans="1:6" x14ac:dyDescent="0.25">
      <c r="A5897" s="28" t="s">
        <v>141</v>
      </c>
      <c r="B5897" s="28" t="s">
        <v>21</v>
      </c>
      <c r="C5897" s="29" t="s">
        <v>17</v>
      </c>
      <c r="D5897" s="29" t="s">
        <v>16</v>
      </c>
      <c r="E5897" s="28">
        <v>422903.50699999998</v>
      </c>
      <c r="F5897" s="30">
        <v>46112</v>
      </c>
    </row>
    <row r="5898" spans="1:6" x14ac:dyDescent="0.25">
      <c r="A5898" s="28" t="s">
        <v>141</v>
      </c>
      <c r="B5898" s="28" t="s">
        <v>21</v>
      </c>
      <c r="C5898" s="29" t="s">
        <v>12</v>
      </c>
      <c r="D5898" s="29" t="s">
        <v>16</v>
      </c>
      <c r="E5898" s="28">
        <v>76877.856</v>
      </c>
      <c r="F5898" s="30">
        <v>46112</v>
      </c>
    </row>
    <row r="5899" spans="1:6" x14ac:dyDescent="0.25">
      <c r="A5899" s="28" t="s">
        <v>141</v>
      </c>
      <c r="B5899" s="28" t="s">
        <v>21</v>
      </c>
      <c r="C5899" s="29" t="s">
        <v>10</v>
      </c>
      <c r="D5899" s="29" t="s">
        <v>16</v>
      </c>
      <c r="E5899" s="28">
        <v>539793.38800000004</v>
      </c>
      <c r="F5899" s="30">
        <v>46112</v>
      </c>
    </row>
    <row r="5900" spans="1:6" x14ac:dyDescent="0.25">
      <c r="A5900" s="28" t="s">
        <v>141</v>
      </c>
      <c r="B5900" s="28" t="s">
        <v>21</v>
      </c>
      <c r="C5900" s="29" t="s">
        <v>14</v>
      </c>
      <c r="D5900" s="29" t="s">
        <v>16</v>
      </c>
      <c r="E5900" s="28">
        <v>37686.285000000003</v>
      </c>
      <c r="F5900" s="30">
        <v>46112</v>
      </c>
    </row>
    <row r="5901" spans="1:6" x14ac:dyDescent="0.25">
      <c r="A5901" s="28" t="s">
        <v>141</v>
      </c>
      <c r="B5901" s="28" t="s">
        <v>21</v>
      </c>
      <c r="C5901" s="29" t="s">
        <v>19</v>
      </c>
      <c r="D5901" s="29" t="s">
        <v>16</v>
      </c>
      <c r="E5901" s="28">
        <v>40243.15</v>
      </c>
      <c r="F5901" s="30">
        <v>46112</v>
      </c>
    </row>
    <row r="5902" spans="1:6" x14ac:dyDescent="0.25">
      <c r="A5902" s="28" t="s">
        <v>141</v>
      </c>
      <c r="B5902" s="28" t="s">
        <v>21</v>
      </c>
      <c r="C5902" s="29" t="s">
        <v>15</v>
      </c>
      <c r="D5902" s="29" t="s">
        <v>16</v>
      </c>
      <c r="E5902" s="28">
        <v>173047.603</v>
      </c>
      <c r="F5902" s="30">
        <v>46112</v>
      </c>
    </row>
    <row r="5903" spans="1:6" x14ac:dyDescent="0.25">
      <c r="A5903" s="28" t="s">
        <v>141</v>
      </c>
      <c r="B5903" s="28" t="s">
        <v>21</v>
      </c>
      <c r="C5903" s="29" t="s">
        <v>6</v>
      </c>
      <c r="D5903" s="29" t="s">
        <v>16</v>
      </c>
      <c r="E5903" s="28">
        <v>74164.061000000002</v>
      </c>
      <c r="F5903" s="30">
        <v>46112</v>
      </c>
    </row>
    <row r="5904" spans="1:6" x14ac:dyDescent="0.25">
      <c r="A5904" s="28" t="s">
        <v>141</v>
      </c>
      <c r="B5904" s="28" t="s">
        <v>21</v>
      </c>
      <c r="C5904" s="29" t="s">
        <v>8</v>
      </c>
      <c r="D5904" s="29" t="s">
        <v>16</v>
      </c>
      <c r="E5904" s="28">
        <v>521028.38199999998</v>
      </c>
      <c r="F5904" s="30">
        <v>46112</v>
      </c>
    </row>
    <row r="5905" spans="1:6" x14ac:dyDescent="0.25">
      <c r="A5905" s="28" t="s">
        <v>141</v>
      </c>
      <c r="B5905" s="28" t="s">
        <v>21</v>
      </c>
      <c r="C5905" s="29" t="s">
        <v>43</v>
      </c>
      <c r="D5905" s="29" t="s">
        <v>16</v>
      </c>
      <c r="E5905" s="28">
        <v>1658.6949999999999</v>
      </c>
      <c r="F5905" s="30">
        <v>46112</v>
      </c>
    </row>
    <row r="5906" spans="1:6" x14ac:dyDescent="0.25">
      <c r="A5906" s="28" t="s">
        <v>141</v>
      </c>
      <c r="B5906" s="28" t="s">
        <v>21</v>
      </c>
      <c r="C5906" s="29" t="s">
        <v>20</v>
      </c>
      <c r="D5906" s="29" t="s">
        <v>11</v>
      </c>
      <c r="E5906" s="28">
        <v>5514738.7251700005</v>
      </c>
      <c r="F5906" s="30">
        <v>46112</v>
      </c>
    </row>
    <row r="5907" spans="1:6" x14ac:dyDescent="0.25">
      <c r="A5907" s="28" t="s">
        <v>141</v>
      </c>
      <c r="B5907" s="28" t="s">
        <v>21</v>
      </c>
      <c r="C5907" s="29" t="s">
        <v>9</v>
      </c>
      <c r="D5907" s="29" t="s">
        <v>11</v>
      </c>
      <c r="E5907" s="28">
        <v>1912905.7339999999</v>
      </c>
      <c r="F5907" s="30">
        <v>46112</v>
      </c>
    </row>
    <row r="5908" spans="1:6" x14ac:dyDescent="0.25">
      <c r="A5908" s="28" t="s">
        <v>141</v>
      </c>
      <c r="B5908" s="28" t="s">
        <v>21</v>
      </c>
      <c r="C5908" s="29" t="s">
        <v>17</v>
      </c>
      <c r="D5908" s="29" t="s">
        <v>11</v>
      </c>
      <c r="E5908" s="28">
        <v>141422.11900000001</v>
      </c>
      <c r="F5908" s="30">
        <v>46112</v>
      </c>
    </row>
    <row r="5909" spans="1:6" x14ac:dyDescent="0.25">
      <c r="A5909" s="28" t="s">
        <v>141</v>
      </c>
      <c r="B5909" s="28" t="s">
        <v>21</v>
      </c>
      <c r="C5909" s="29" t="s">
        <v>12</v>
      </c>
      <c r="D5909" s="29" t="s">
        <v>11</v>
      </c>
      <c r="E5909" s="28">
        <v>504629.04300000001</v>
      </c>
      <c r="F5909" s="30">
        <v>46112</v>
      </c>
    </row>
    <row r="5910" spans="1:6" x14ac:dyDescent="0.25">
      <c r="A5910" s="28" t="s">
        <v>141</v>
      </c>
      <c r="B5910" s="28" t="s">
        <v>21</v>
      </c>
      <c r="C5910" s="29" t="s">
        <v>10</v>
      </c>
      <c r="D5910" s="29" t="s">
        <v>11</v>
      </c>
      <c r="E5910" s="28">
        <v>503207.73200000002</v>
      </c>
      <c r="F5910" s="30">
        <v>46112</v>
      </c>
    </row>
    <row r="5911" spans="1:6" x14ac:dyDescent="0.25">
      <c r="A5911" s="28" t="s">
        <v>141</v>
      </c>
      <c r="B5911" s="28" t="s">
        <v>21</v>
      </c>
      <c r="C5911" s="29" t="s">
        <v>14</v>
      </c>
      <c r="D5911" s="29" t="s">
        <v>11</v>
      </c>
      <c r="E5911" s="28">
        <v>40018.582000000002</v>
      </c>
      <c r="F5911" s="30">
        <v>46112</v>
      </c>
    </row>
    <row r="5912" spans="1:6" x14ac:dyDescent="0.25">
      <c r="A5912" s="28" t="s">
        <v>141</v>
      </c>
      <c r="B5912" s="28" t="s">
        <v>21</v>
      </c>
      <c r="C5912" s="29" t="s">
        <v>19</v>
      </c>
      <c r="D5912" s="29" t="s">
        <v>11</v>
      </c>
      <c r="E5912" s="28">
        <v>59817.779000000002</v>
      </c>
      <c r="F5912" s="30">
        <v>46112</v>
      </c>
    </row>
    <row r="5913" spans="1:6" x14ac:dyDescent="0.25">
      <c r="A5913" s="28" t="s">
        <v>141</v>
      </c>
      <c r="B5913" s="28" t="s">
        <v>21</v>
      </c>
      <c r="C5913" s="29" t="s">
        <v>15</v>
      </c>
      <c r="D5913" s="29" t="s">
        <v>11</v>
      </c>
      <c r="E5913" s="28">
        <v>33325.800000000003</v>
      </c>
      <c r="F5913" s="30">
        <v>46112</v>
      </c>
    </row>
    <row r="5914" spans="1:6" x14ac:dyDescent="0.25">
      <c r="A5914" s="28" t="s">
        <v>141</v>
      </c>
      <c r="B5914" s="28" t="s">
        <v>21</v>
      </c>
      <c r="C5914" s="29" t="s">
        <v>8</v>
      </c>
      <c r="D5914" s="29" t="s">
        <v>11</v>
      </c>
      <c r="E5914" s="28">
        <v>460796.86900000001</v>
      </c>
      <c r="F5914" s="30">
        <v>46112</v>
      </c>
    </row>
    <row r="5915" spans="1:6" x14ac:dyDescent="0.25">
      <c r="A5915" s="28" t="s">
        <v>141</v>
      </c>
      <c r="B5915" s="28" t="s">
        <v>21</v>
      </c>
      <c r="C5915" s="29" t="s">
        <v>43</v>
      </c>
      <c r="D5915" s="29" t="s">
        <v>11</v>
      </c>
      <c r="E5915" s="28">
        <v>6220.8360000000002</v>
      </c>
      <c r="F5915" s="30">
        <v>46112</v>
      </c>
    </row>
    <row r="5916" spans="1:6" x14ac:dyDescent="0.25">
      <c r="A5916" s="28" t="s">
        <v>141</v>
      </c>
      <c r="B5916" s="28" t="s">
        <v>21</v>
      </c>
      <c r="C5916" s="29" t="s">
        <v>20</v>
      </c>
      <c r="D5916" s="29" t="s">
        <v>18</v>
      </c>
      <c r="E5916" s="28">
        <v>2706367.7071699994</v>
      </c>
      <c r="F5916" s="30">
        <v>46112</v>
      </c>
    </row>
    <row r="5917" spans="1:6" x14ac:dyDescent="0.25">
      <c r="A5917" s="28" t="s">
        <v>141</v>
      </c>
      <c r="B5917" s="28" t="s">
        <v>21</v>
      </c>
      <c r="C5917" s="29" t="s">
        <v>9</v>
      </c>
      <c r="D5917" s="29" t="s">
        <v>18</v>
      </c>
      <c r="E5917" s="28">
        <v>602257.01699999999</v>
      </c>
      <c r="F5917" s="30">
        <v>46112</v>
      </c>
    </row>
    <row r="5918" spans="1:6" x14ac:dyDescent="0.25">
      <c r="A5918" s="28" t="s">
        <v>141</v>
      </c>
      <c r="B5918" s="28" t="s">
        <v>21</v>
      </c>
      <c r="C5918" s="29" t="s">
        <v>17</v>
      </c>
      <c r="D5918" s="29" t="s">
        <v>18</v>
      </c>
      <c r="E5918" s="28">
        <v>135365.82999999999</v>
      </c>
      <c r="F5918" s="30">
        <v>46112</v>
      </c>
    </row>
    <row r="5919" spans="1:6" x14ac:dyDescent="0.25">
      <c r="A5919" s="28" t="s">
        <v>141</v>
      </c>
      <c r="B5919" s="28" t="s">
        <v>21</v>
      </c>
      <c r="C5919" s="29" t="s">
        <v>12</v>
      </c>
      <c r="D5919" s="29" t="s">
        <v>18</v>
      </c>
      <c r="E5919" s="28">
        <v>49226.404000000002</v>
      </c>
      <c r="F5919" s="30">
        <v>46112</v>
      </c>
    </row>
    <row r="5920" spans="1:6" x14ac:dyDescent="0.25">
      <c r="A5920" s="28" t="s">
        <v>141</v>
      </c>
      <c r="B5920" s="28" t="s">
        <v>21</v>
      </c>
      <c r="C5920" s="29" t="s">
        <v>10</v>
      </c>
      <c r="D5920" s="29" t="s">
        <v>18</v>
      </c>
      <c r="E5920" s="28">
        <v>797594.02099999995</v>
      </c>
      <c r="F5920" s="30">
        <v>46112</v>
      </c>
    </row>
    <row r="5921" spans="1:6" x14ac:dyDescent="0.25">
      <c r="A5921" s="28" t="s">
        <v>141</v>
      </c>
      <c r="B5921" s="28" t="s">
        <v>21</v>
      </c>
      <c r="C5921" s="29" t="s">
        <v>14</v>
      </c>
      <c r="D5921" s="29" t="s">
        <v>18</v>
      </c>
      <c r="E5921" s="28">
        <v>3549.1439999999998</v>
      </c>
      <c r="F5921" s="30">
        <v>46112</v>
      </c>
    </row>
    <row r="5922" spans="1:6" x14ac:dyDescent="0.25">
      <c r="A5922" s="28" t="s">
        <v>141</v>
      </c>
      <c r="B5922" s="28" t="s">
        <v>21</v>
      </c>
      <c r="C5922" s="29" t="s">
        <v>19</v>
      </c>
      <c r="D5922" s="29" t="s">
        <v>18</v>
      </c>
      <c r="E5922" s="28">
        <v>40772.659</v>
      </c>
      <c r="F5922" s="30">
        <v>46112</v>
      </c>
    </row>
    <row r="5923" spans="1:6" x14ac:dyDescent="0.25">
      <c r="A5923" s="28" t="s">
        <v>141</v>
      </c>
      <c r="B5923" s="28" t="s">
        <v>21</v>
      </c>
      <c r="C5923" s="29" t="s">
        <v>15</v>
      </c>
      <c r="D5923" s="29" t="s">
        <v>18</v>
      </c>
      <c r="E5923" s="28">
        <v>34344.309000000001</v>
      </c>
      <c r="F5923" s="30">
        <v>46112</v>
      </c>
    </row>
    <row r="5924" spans="1:6" x14ac:dyDescent="0.25">
      <c r="A5924" s="28" t="s">
        <v>141</v>
      </c>
      <c r="B5924" s="28" t="s">
        <v>21</v>
      </c>
      <c r="C5924" s="29" t="s">
        <v>8</v>
      </c>
      <c r="D5924" s="29" t="s">
        <v>18</v>
      </c>
      <c r="E5924" s="28">
        <v>12093.629000000001</v>
      </c>
      <c r="F5924" s="30">
        <v>46112</v>
      </c>
    </row>
    <row r="5925" spans="1:6" x14ac:dyDescent="0.25">
      <c r="A5925" s="28" t="s">
        <v>141</v>
      </c>
      <c r="B5925" s="28" t="s">
        <v>21</v>
      </c>
      <c r="C5925" s="29" t="s">
        <v>43</v>
      </c>
      <c r="D5925" s="29" t="s">
        <v>18</v>
      </c>
      <c r="E5925" s="28">
        <v>2525.7979999999998</v>
      </c>
      <c r="F5925" s="30">
        <v>46112</v>
      </c>
    </row>
    <row r="5926" spans="1:6" x14ac:dyDescent="0.25">
      <c r="A5926" s="28" t="s">
        <v>141</v>
      </c>
      <c r="B5926" s="28" t="s">
        <v>21</v>
      </c>
      <c r="C5926" s="29" t="s">
        <v>20</v>
      </c>
      <c r="D5926" s="29" t="s">
        <v>26</v>
      </c>
      <c r="E5926" s="28">
        <v>2236495.8337700004</v>
      </c>
      <c r="F5926" s="30">
        <v>46112</v>
      </c>
    </row>
    <row r="5927" spans="1:6" x14ac:dyDescent="0.25">
      <c r="A5927" s="28" t="s">
        <v>141</v>
      </c>
      <c r="B5927" s="28" t="s">
        <v>21</v>
      </c>
      <c r="C5927" s="29" t="s">
        <v>9</v>
      </c>
      <c r="D5927" s="29" t="s">
        <v>26</v>
      </c>
      <c r="E5927" s="28">
        <v>350856.14299999998</v>
      </c>
      <c r="F5927" s="30">
        <v>46112</v>
      </c>
    </row>
    <row r="5928" spans="1:6" x14ac:dyDescent="0.25">
      <c r="A5928" s="28" t="s">
        <v>141</v>
      </c>
      <c r="B5928" s="28" t="s">
        <v>21</v>
      </c>
      <c r="C5928" s="29" t="s">
        <v>17</v>
      </c>
      <c r="D5928" s="29" t="s">
        <v>26</v>
      </c>
      <c r="E5928" s="28">
        <v>65009.038</v>
      </c>
      <c r="F5928" s="30">
        <v>46112</v>
      </c>
    </row>
    <row r="5929" spans="1:6" x14ac:dyDescent="0.25">
      <c r="A5929" s="28" t="s">
        <v>141</v>
      </c>
      <c r="B5929" s="28" t="s">
        <v>21</v>
      </c>
      <c r="C5929" s="29" t="s">
        <v>10</v>
      </c>
      <c r="D5929" s="29" t="s">
        <v>26</v>
      </c>
      <c r="E5929" s="28">
        <v>428414.11200000002</v>
      </c>
      <c r="F5929" s="30">
        <v>46112</v>
      </c>
    </row>
    <row r="5930" spans="1:6" x14ac:dyDescent="0.25">
      <c r="A5930" s="28" t="s">
        <v>141</v>
      </c>
      <c r="B5930" s="28" t="s">
        <v>21</v>
      </c>
      <c r="C5930" s="29" t="s">
        <v>14</v>
      </c>
      <c r="D5930" s="29" t="s">
        <v>26</v>
      </c>
      <c r="E5930" s="28">
        <v>10964.189</v>
      </c>
      <c r="F5930" s="30">
        <v>46112</v>
      </c>
    </row>
    <row r="5931" spans="1:6" x14ac:dyDescent="0.25">
      <c r="A5931" s="28" t="s">
        <v>141</v>
      </c>
      <c r="B5931" s="28" t="s">
        <v>21</v>
      </c>
      <c r="C5931" s="29" t="s">
        <v>19</v>
      </c>
      <c r="D5931" s="29" t="s">
        <v>26</v>
      </c>
      <c r="E5931" s="28">
        <v>10755.165999999999</v>
      </c>
      <c r="F5931" s="30">
        <v>46112</v>
      </c>
    </row>
    <row r="5932" spans="1:6" x14ac:dyDescent="0.25">
      <c r="A5932" s="28" t="s">
        <v>141</v>
      </c>
      <c r="B5932" s="28" t="s">
        <v>21</v>
      </c>
      <c r="C5932" s="29" t="s">
        <v>8</v>
      </c>
      <c r="D5932" s="29" t="s">
        <v>26</v>
      </c>
      <c r="E5932" s="28">
        <v>580.18399999999997</v>
      </c>
      <c r="F5932" s="30">
        <v>46112</v>
      </c>
    </row>
    <row r="5933" spans="1:6" x14ac:dyDescent="0.25">
      <c r="A5933" s="28" t="s">
        <v>141</v>
      </c>
      <c r="B5933" s="28" t="s">
        <v>21</v>
      </c>
      <c r="C5933" s="29" t="s">
        <v>43</v>
      </c>
      <c r="D5933" s="29" t="s">
        <v>26</v>
      </c>
      <c r="E5933" s="28">
        <v>606.66200000000003</v>
      </c>
      <c r="F5933" s="30">
        <v>46112</v>
      </c>
    </row>
    <row r="5934" spans="1:6" x14ac:dyDescent="0.25">
      <c r="A5934" s="28" t="s">
        <v>141</v>
      </c>
      <c r="B5934" s="28" t="s">
        <v>21</v>
      </c>
      <c r="C5934" s="29" t="s">
        <v>20</v>
      </c>
      <c r="D5934" s="29" t="s">
        <v>32</v>
      </c>
      <c r="E5934" s="28">
        <v>321860.36374</v>
      </c>
      <c r="F5934" s="30">
        <v>46112</v>
      </c>
    </row>
    <row r="5935" spans="1:6" x14ac:dyDescent="0.25">
      <c r="A5935" s="28" t="s">
        <v>141</v>
      </c>
      <c r="B5935" s="28" t="s">
        <v>21</v>
      </c>
      <c r="C5935" s="29" t="s">
        <v>9</v>
      </c>
      <c r="D5935" s="29" t="s">
        <v>32</v>
      </c>
      <c r="E5935" s="28">
        <v>6115.4830000000002</v>
      </c>
      <c r="F5935" s="30">
        <v>46112</v>
      </c>
    </row>
    <row r="5936" spans="1:6" x14ac:dyDescent="0.25">
      <c r="A5936" s="28" t="s">
        <v>141</v>
      </c>
      <c r="B5936" s="28" t="s">
        <v>21</v>
      </c>
      <c r="C5936" s="29" t="s">
        <v>17</v>
      </c>
      <c r="D5936" s="29" t="s">
        <v>32</v>
      </c>
      <c r="E5936" s="28">
        <v>9095.3829999999998</v>
      </c>
      <c r="F5936" s="30">
        <v>46112</v>
      </c>
    </row>
    <row r="5937" spans="1:6" x14ac:dyDescent="0.25">
      <c r="A5937" s="28" t="s">
        <v>141</v>
      </c>
      <c r="B5937" s="28" t="s">
        <v>21</v>
      </c>
      <c r="C5937" s="29" t="s">
        <v>12</v>
      </c>
      <c r="D5937" s="29" t="s">
        <v>32</v>
      </c>
      <c r="E5937" s="28">
        <v>58932.523999999998</v>
      </c>
      <c r="F5937" s="30">
        <v>46112</v>
      </c>
    </row>
    <row r="5938" spans="1:6" x14ac:dyDescent="0.25">
      <c r="A5938" s="28" t="s">
        <v>141</v>
      </c>
      <c r="B5938" s="28" t="s">
        <v>21</v>
      </c>
      <c r="C5938" s="29" t="s">
        <v>10</v>
      </c>
      <c r="D5938" s="29" t="s">
        <v>32</v>
      </c>
      <c r="E5938" s="28">
        <v>17405.129000000001</v>
      </c>
      <c r="F5938" s="30">
        <v>46112</v>
      </c>
    </row>
    <row r="5939" spans="1:6" x14ac:dyDescent="0.25">
      <c r="A5939" s="28" t="s">
        <v>141</v>
      </c>
      <c r="B5939" s="28" t="s">
        <v>21</v>
      </c>
      <c r="C5939" s="29" t="s">
        <v>15</v>
      </c>
      <c r="D5939" s="29" t="s">
        <v>32</v>
      </c>
      <c r="E5939" s="28">
        <v>2100.3180000000002</v>
      </c>
      <c r="F5939" s="30">
        <v>46112</v>
      </c>
    </row>
    <row r="5940" spans="1:6" x14ac:dyDescent="0.25">
      <c r="A5940" s="28" t="s">
        <v>141</v>
      </c>
      <c r="B5940" s="28" t="s">
        <v>21</v>
      </c>
      <c r="C5940" s="29" t="s">
        <v>8</v>
      </c>
      <c r="D5940" s="29" t="s">
        <v>32</v>
      </c>
      <c r="E5940" s="28">
        <v>600</v>
      </c>
      <c r="F5940" s="30">
        <v>46112</v>
      </c>
    </row>
    <row r="5941" spans="1:6" x14ac:dyDescent="0.25">
      <c r="A5941" s="28" t="s">
        <v>141</v>
      </c>
      <c r="B5941" s="28" t="s">
        <v>21</v>
      </c>
      <c r="C5941" s="29" t="s">
        <v>43</v>
      </c>
      <c r="D5941" s="29" t="s">
        <v>32</v>
      </c>
      <c r="E5941" s="28">
        <v>21164.799999999999</v>
      </c>
      <c r="F5941" s="30">
        <v>46112</v>
      </c>
    </row>
    <row r="5942" spans="1:6" x14ac:dyDescent="0.25">
      <c r="A5942" s="28" t="s">
        <v>141</v>
      </c>
      <c r="B5942" s="28" t="s">
        <v>21</v>
      </c>
      <c r="C5942" s="29" t="s">
        <v>20</v>
      </c>
      <c r="D5942" s="29" t="s">
        <v>41</v>
      </c>
      <c r="E5942" s="28">
        <v>1254199.6964899998</v>
      </c>
      <c r="F5942" s="30">
        <v>46112</v>
      </c>
    </row>
    <row r="5943" spans="1:6" x14ac:dyDescent="0.25">
      <c r="A5943" s="28" t="s">
        <v>141</v>
      </c>
      <c r="B5943" s="28" t="s">
        <v>21</v>
      </c>
      <c r="C5943" s="29" t="s">
        <v>9</v>
      </c>
      <c r="D5943" s="29" t="s">
        <v>41</v>
      </c>
      <c r="E5943" s="28">
        <v>51189.152999999998</v>
      </c>
      <c r="F5943" s="30">
        <v>46112</v>
      </c>
    </row>
    <row r="5944" spans="1:6" x14ac:dyDescent="0.25">
      <c r="A5944" s="28" t="s">
        <v>141</v>
      </c>
      <c r="B5944" s="28" t="s">
        <v>21</v>
      </c>
      <c r="C5944" s="29" t="s">
        <v>17</v>
      </c>
      <c r="D5944" s="29" t="s">
        <v>41</v>
      </c>
      <c r="E5944" s="28">
        <v>5927.0609999999997</v>
      </c>
      <c r="F5944" s="30">
        <v>46112</v>
      </c>
    </row>
    <row r="5945" spans="1:6" x14ac:dyDescent="0.25">
      <c r="A5945" s="28" t="s">
        <v>141</v>
      </c>
      <c r="B5945" s="28" t="s">
        <v>21</v>
      </c>
      <c r="C5945" s="29" t="s">
        <v>10</v>
      </c>
      <c r="D5945" s="29" t="s">
        <v>41</v>
      </c>
      <c r="E5945" s="28">
        <v>107667.25900000001</v>
      </c>
      <c r="F5945" s="30">
        <v>46112</v>
      </c>
    </row>
    <row r="5946" spans="1:6" x14ac:dyDescent="0.25">
      <c r="A5946" s="28" t="s">
        <v>141</v>
      </c>
      <c r="B5946" s="28" t="s">
        <v>21</v>
      </c>
      <c r="C5946" s="29" t="s">
        <v>19</v>
      </c>
      <c r="D5946" s="29" t="s">
        <v>41</v>
      </c>
      <c r="E5946" s="28">
        <v>351.072</v>
      </c>
      <c r="F5946" s="30">
        <v>46112</v>
      </c>
    </row>
    <row r="5947" spans="1:6" x14ac:dyDescent="0.25">
      <c r="A5947" s="28" t="s">
        <v>141</v>
      </c>
      <c r="B5947" s="28" t="s">
        <v>21</v>
      </c>
      <c r="C5947" s="29" t="s">
        <v>8</v>
      </c>
      <c r="D5947" s="29" t="s">
        <v>41</v>
      </c>
      <c r="E5947" s="28">
        <v>278880</v>
      </c>
      <c r="F5947" s="30">
        <v>46112</v>
      </c>
    </row>
    <row r="5948" spans="1:6" x14ac:dyDescent="0.25">
      <c r="A5948" s="28" t="s">
        <v>141</v>
      </c>
      <c r="B5948" s="28" t="s">
        <v>21</v>
      </c>
      <c r="C5948" s="29" t="s">
        <v>43</v>
      </c>
      <c r="D5948" s="29" t="s">
        <v>41</v>
      </c>
      <c r="E5948" s="28">
        <v>825.52</v>
      </c>
      <c r="F5948" s="30">
        <v>46112</v>
      </c>
    </row>
    <row r="5949" spans="1:6" x14ac:dyDescent="0.25">
      <c r="A5949" s="28" t="s">
        <v>141</v>
      </c>
      <c r="B5949" s="28" t="s">
        <v>21</v>
      </c>
      <c r="C5949" s="29" t="s">
        <v>20</v>
      </c>
      <c r="D5949" s="29" t="s">
        <v>24</v>
      </c>
      <c r="E5949" s="28">
        <v>970651.54792000004</v>
      </c>
      <c r="F5949" s="30">
        <v>46112</v>
      </c>
    </row>
    <row r="5950" spans="1:6" x14ac:dyDescent="0.25">
      <c r="A5950" s="28" t="s">
        <v>141</v>
      </c>
      <c r="B5950" s="28" t="s">
        <v>21</v>
      </c>
      <c r="C5950" s="29" t="s">
        <v>9</v>
      </c>
      <c r="D5950" s="29" t="s">
        <v>24</v>
      </c>
      <c r="E5950" s="28">
        <v>74211.225000000006</v>
      </c>
      <c r="F5950" s="30">
        <v>46112</v>
      </c>
    </row>
    <row r="5951" spans="1:6" x14ac:dyDescent="0.25">
      <c r="A5951" s="28" t="s">
        <v>141</v>
      </c>
      <c r="B5951" s="28" t="s">
        <v>21</v>
      </c>
      <c r="C5951" s="29" t="s">
        <v>17</v>
      </c>
      <c r="D5951" s="29" t="s">
        <v>24</v>
      </c>
      <c r="E5951" s="28">
        <v>48955.184999999998</v>
      </c>
      <c r="F5951" s="30">
        <v>46112</v>
      </c>
    </row>
    <row r="5952" spans="1:6" x14ac:dyDescent="0.25">
      <c r="A5952" s="28" t="s">
        <v>141</v>
      </c>
      <c r="B5952" s="28" t="s">
        <v>21</v>
      </c>
      <c r="C5952" s="29" t="s">
        <v>10</v>
      </c>
      <c r="D5952" s="29" t="s">
        <v>24</v>
      </c>
      <c r="E5952" s="28">
        <v>257276.57800000001</v>
      </c>
      <c r="F5952" s="30">
        <v>46112</v>
      </c>
    </row>
    <row r="5953" spans="1:6" x14ac:dyDescent="0.25">
      <c r="A5953" s="28" t="s">
        <v>141</v>
      </c>
      <c r="B5953" s="28" t="s">
        <v>21</v>
      </c>
      <c r="C5953" s="29" t="s">
        <v>14</v>
      </c>
      <c r="D5953" s="29" t="s">
        <v>24</v>
      </c>
      <c r="E5953" s="28">
        <v>2179.4989999999998</v>
      </c>
      <c r="F5953" s="30">
        <v>46112</v>
      </c>
    </row>
    <row r="5954" spans="1:6" x14ac:dyDescent="0.25">
      <c r="A5954" s="28" t="s">
        <v>141</v>
      </c>
      <c r="B5954" s="28" t="s">
        <v>21</v>
      </c>
      <c r="C5954" s="29" t="s">
        <v>19</v>
      </c>
      <c r="D5954" s="29" t="s">
        <v>24</v>
      </c>
      <c r="E5954" s="28">
        <v>99829.111000000004</v>
      </c>
      <c r="F5954" s="30">
        <v>46112</v>
      </c>
    </row>
    <row r="5955" spans="1:6" x14ac:dyDescent="0.25">
      <c r="A5955" s="28" t="s">
        <v>141</v>
      </c>
      <c r="B5955" s="28" t="s">
        <v>21</v>
      </c>
      <c r="C5955" s="29" t="s">
        <v>15</v>
      </c>
      <c r="D5955" s="29" t="s">
        <v>24</v>
      </c>
      <c r="E5955" s="28">
        <v>8626.4609999999993</v>
      </c>
      <c r="F5955" s="30">
        <v>46112</v>
      </c>
    </row>
    <row r="5956" spans="1:6" x14ac:dyDescent="0.25">
      <c r="A5956" s="28" t="s">
        <v>141</v>
      </c>
      <c r="B5956" s="28" t="s">
        <v>21</v>
      </c>
      <c r="C5956" s="29" t="s">
        <v>8</v>
      </c>
      <c r="D5956" s="29" t="s">
        <v>24</v>
      </c>
      <c r="E5956" s="28">
        <v>12793.594999999999</v>
      </c>
      <c r="F5956" s="30">
        <v>46112</v>
      </c>
    </row>
    <row r="5957" spans="1:6" x14ac:dyDescent="0.25">
      <c r="A5957" s="28" t="s">
        <v>141</v>
      </c>
      <c r="B5957" s="28" t="s">
        <v>21</v>
      </c>
      <c r="C5957" s="29" t="s">
        <v>20</v>
      </c>
      <c r="D5957" s="29" t="s">
        <v>39</v>
      </c>
      <c r="E5957" s="28">
        <v>1341761.9811499999</v>
      </c>
      <c r="F5957" s="30">
        <v>46112</v>
      </c>
    </row>
    <row r="5958" spans="1:6" x14ac:dyDescent="0.25">
      <c r="A5958" s="28" t="s">
        <v>141</v>
      </c>
      <c r="B5958" s="28" t="s">
        <v>21</v>
      </c>
      <c r="C5958" s="29" t="s">
        <v>9</v>
      </c>
      <c r="D5958" s="29" t="s">
        <v>39</v>
      </c>
      <c r="E5958" s="28">
        <v>50977.830999999998</v>
      </c>
      <c r="F5958" s="30">
        <v>46112</v>
      </c>
    </row>
    <row r="5959" spans="1:6" x14ac:dyDescent="0.25">
      <c r="A5959" s="28" t="s">
        <v>141</v>
      </c>
      <c r="B5959" s="28" t="s">
        <v>21</v>
      </c>
      <c r="C5959" s="29" t="s">
        <v>17</v>
      </c>
      <c r="D5959" s="29" t="s">
        <v>39</v>
      </c>
      <c r="E5959" s="28">
        <v>2180.1439999999998</v>
      </c>
      <c r="F5959" s="30">
        <v>46112</v>
      </c>
    </row>
    <row r="5960" spans="1:6" x14ac:dyDescent="0.25">
      <c r="A5960" s="28" t="s">
        <v>141</v>
      </c>
      <c r="B5960" s="28" t="s">
        <v>21</v>
      </c>
      <c r="C5960" s="29" t="s">
        <v>10</v>
      </c>
      <c r="D5960" s="29" t="s">
        <v>39</v>
      </c>
      <c r="E5960" s="28">
        <v>17715.227999999999</v>
      </c>
      <c r="F5960" s="30">
        <v>46112</v>
      </c>
    </row>
    <row r="5961" spans="1:6" x14ac:dyDescent="0.25">
      <c r="A5961" s="28" t="s">
        <v>141</v>
      </c>
      <c r="B5961" s="28" t="s">
        <v>21</v>
      </c>
      <c r="C5961" s="29" t="s">
        <v>19</v>
      </c>
      <c r="D5961" s="29" t="s">
        <v>39</v>
      </c>
      <c r="E5961" s="28">
        <v>7060.134</v>
      </c>
      <c r="F5961" s="30">
        <v>46112</v>
      </c>
    </row>
    <row r="5962" spans="1:6" x14ac:dyDescent="0.25">
      <c r="A5962" s="28" t="s">
        <v>141</v>
      </c>
      <c r="B5962" s="28" t="s">
        <v>21</v>
      </c>
      <c r="C5962" s="29" t="s">
        <v>15</v>
      </c>
      <c r="D5962" s="29" t="s">
        <v>39</v>
      </c>
      <c r="E5962" s="28">
        <v>19918.335999999999</v>
      </c>
      <c r="F5962" s="30">
        <v>46112</v>
      </c>
    </row>
    <row r="5963" spans="1:6" x14ac:dyDescent="0.25">
      <c r="A5963" s="28" t="s">
        <v>141</v>
      </c>
      <c r="B5963" s="28" t="s">
        <v>21</v>
      </c>
      <c r="C5963" s="29" t="s">
        <v>8</v>
      </c>
      <c r="D5963" s="29" t="s">
        <v>39</v>
      </c>
      <c r="E5963" s="28">
        <v>126354.386</v>
      </c>
      <c r="F5963" s="30">
        <v>46112</v>
      </c>
    </row>
    <row r="5964" spans="1:6" x14ac:dyDescent="0.25">
      <c r="A5964" s="28" t="s">
        <v>141</v>
      </c>
      <c r="B5964" s="28" t="s">
        <v>21</v>
      </c>
      <c r="C5964" s="29" t="s">
        <v>43</v>
      </c>
      <c r="D5964" s="29" t="s">
        <v>39</v>
      </c>
      <c r="E5964" s="28">
        <v>1005.513</v>
      </c>
      <c r="F5964" s="30">
        <v>46112</v>
      </c>
    </row>
    <row r="5965" spans="1:6" x14ac:dyDescent="0.25">
      <c r="A5965" s="28" t="s">
        <v>141</v>
      </c>
      <c r="B5965" s="28" t="s">
        <v>21</v>
      </c>
      <c r="C5965" s="29" t="s">
        <v>20</v>
      </c>
      <c r="D5965" s="29" t="s">
        <v>46</v>
      </c>
      <c r="E5965" s="28">
        <v>325780.63336000004</v>
      </c>
      <c r="F5965" s="30">
        <v>46112</v>
      </c>
    </row>
    <row r="5966" spans="1:6" x14ac:dyDescent="0.25">
      <c r="A5966" s="28" t="s">
        <v>141</v>
      </c>
      <c r="B5966" s="28" t="s">
        <v>21</v>
      </c>
      <c r="C5966" s="29" t="s">
        <v>9</v>
      </c>
      <c r="D5966" s="29" t="s">
        <v>46</v>
      </c>
      <c r="E5966" s="28">
        <v>30966.046999999999</v>
      </c>
      <c r="F5966" s="30">
        <v>46112</v>
      </c>
    </row>
    <row r="5967" spans="1:6" x14ac:dyDescent="0.25">
      <c r="A5967" s="28" t="s">
        <v>141</v>
      </c>
      <c r="B5967" s="28" t="s">
        <v>21</v>
      </c>
      <c r="C5967" s="29" t="s">
        <v>17</v>
      </c>
      <c r="D5967" s="29" t="s">
        <v>46</v>
      </c>
      <c r="E5967" s="28">
        <v>5648.0810000000001</v>
      </c>
      <c r="F5967" s="30">
        <v>46112</v>
      </c>
    </row>
    <row r="5968" spans="1:6" x14ac:dyDescent="0.25">
      <c r="A5968" s="28" t="s">
        <v>141</v>
      </c>
      <c r="B5968" s="28" t="s">
        <v>21</v>
      </c>
      <c r="C5968" s="29" t="s">
        <v>15</v>
      </c>
      <c r="D5968" s="29" t="s">
        <v>46</v>
      </c>
      <c r="E5968" s="28">
        <v>-108.524</v>
      </c>
      <c r="F5968" s="30">
        <v>46112</v>
      </c>
    </row>
    <row r="5969" spans="1:6" x14ac:dyDescent="0.25">
      <c r="A5969" s="28" t="s">
        <v>141</v>
      </c>
      <c r="B5969" s="28" t="s">
        <v>21</v>
      </c>
      <c r="C5969" s="29" t="s">
        <v>20</v>
      </c>
      <c r="D5969" s="29" t="s">
        <v>44</v>
      </c>
      <c r="E5969" s="28">
        <v>84150.289229999995</v>
      </c>
      <c r="F5969" s="30">
        <v>46112</v>
      </c>
    </row>
    <row r="5970" spans="1:6" x14ac:dyDescent="0.25">
      <c r="A5970" s="28" t="s">
        <v>141</v>
      </c>
      <c r="B5970" s="28" t="s">
        <v>21</v>
      </c>
      <c r="C5970" s="29" t="s">
        <v>19</v>
      </c>
      <c r="D5970" s="29" t="s">
        <v>44</v>
      </c>
      <c r="E5970" s="28">
        <v>172.5</v>
      </c>
      <c r="F5970" s="30">
        <v>46112</v>
      </c>
    </row>
    <row r="5971" spans="1:6" x14ac:dyDescent="0.25">
      <c r="A5971" s="28" t="s">
        <v>141</v>
      </c>
      <c r="B5971" s="28" t="s">
        <v>21</v>
      </c>
      <c r="C5971" s="29" t="s">
        <v>15</v>
      </c>
      <c r="D5971" s="29" t="s">
        <v>44</v>
      </c>
      <c r="E5971" s="28">
        <v>1654.796</v>
      </c>
      <c r="F5971" s="30">
        <v>46112</v>
      </c>
    </row>
    <row r="5972" spans="1:6" x14ac:dyDescent="0.25">
      <c r="A5972" s="28" t="s">
        <v>141</v>
      </c>
      <c r="B5972" s="28" t="s">
        <v>21</v>
      </c>
      <c r="C5972" s="29" t="s">
        <v>8</v>
      </c>
      <c r="D5972" s="29" t="s">
        <v>44</v>
      </c>
      <c r="E5972" s="28">
        <v>5400</v>
      </c>
      <c r="F5972" s="30">
        <v>46112</v>
      </c>
    </row>
    <row r="5973" spans="1:6" x14ac:dyDescent="0.25">
      <c r="A5973" s="28" t="s">
        <v>141</v>
      </c>
      <c r="B5973" s="28" t="s">
        <v>21</v>
      </c>
      <c r="C5973" s="29" t="s">
        <v>20</v>
      </c>
      <c r="D5973" s="29" t="s">
        <v>38</v>
      </c>
      <c r="E5973" s="28">
        <v>1202181.95508</v>
      </c>
      <c r="F5973" s="30">
        <v>46112</v>
      </c>
    </row>
    <row r="5974" spans="1:6" x14ac:dyDescent="0.25">
      <c r="A5974" s="28" t="s">
        <v>141</v>
      </c>
      <c r="B5974" s="28" t="s">
        <v>21</v>
      </c>
      <c r="C5974" s="29" t="s">
        <v>9</v>
      </c>
      <c r="D5974" s="29" t="s">
        <v>38</v>
      </c>
      <c r="E5974" s="28">
        <v>464329.79100000003</v>
      </c>
      <c r="F5974" s="30">
        <v>46112</v>
      </c>
    </row>
    <row r="5975" spans="1:6" x14ac:dyDescent="0.25">
      <c r="A5975" s="28" t="s">
        <v>141</v>
      </c>
      <c r="B5975" s="28" t="s">
        <v>21</v>
      </c>
      <c r="C5975" s="29" t="s">
        <v>13</v>
      </c>
      <c r="D5975" s="29" t="s">
        <v>38</v>
      </c>
      <c r="E5975" s="28">
        <v>6527.5339999999997</v>
      </c>
      <c r="F5975" s="30">
        <v>46112</v>
      </c>
    </row>
    <row r="5976" spans="1:6" x14ac:dyDescent="0.25">
      <c r="A5976" s="28" t="s">
        <v>141</v>
      </c>
      <c r="B5976" s="28" t="s">
        <v>21</v>
      </c>
      <c r="C5976" s="29" t="s">
        <v>17</v>
      </c>
      <c r="D5976" s="29" t="s">
        <v>38</v>
      </c>
      <c r="E5976" s="28">
        <v>26540.532999999999</v>
      </c>
      <c r="F5976" s="30">
        <v>46112</v>
      </c>
    </row>
    <row r="5977" spans="1:6" x14ac:dyDescent="0.25">
      <c r="A5977" s="28" t="s">
        <v>141</v>
      </c>
      <c r="B5977" s="28" t="s">
        <v>21</v>
      </c>
      <c r="C5977" s="29" t="s">
        <v>12</v>
      </c>
      <c r="D5977" s="29" t="s">
        <v>38</v>
      </c>
      <c r="E5977" s="28">
        <v>67452.388000000006</v>
      </c>
      <c r="F5977" s="30">
        <v>46112</v>
      </c>
    </row>
    <row r="5978" spans="1:6" x14ac:dyDescent="0.25">
      <c r="A5978" s="28" t="s">
        <v>141</v>
      </c>
      <c r="B5978" s="28" t="s">
        <v>21</v>
      </c>
      <c r="C5978" s="29" t="s">
        <v>10</v>
      </c>
      <c r="D5978" s="29" t="s">
        <v>38</v>
      </c>
      <c r="E5978" s="28">
        <v>111286.15</v>
      </c>
      <c r="F5978" s="30">
        <v>46112</v>
      </c>
    </row>
    <row r="5979" spans="1:6" x14ac:dyDescent="0.25">
      <c r="A5979" s="28" t="s">
        <v>141</v>
      </c>
      <c r="B5979" s="28" t="s">
        <v>21</v>
      </c>
      <c r="C5979" s="29" t="s">
        <v>19</v>
      </c>
      <c r="D5979" s="29" t="s">
        <v>38</v>
      </c>
      <c r="E5979" s="28">
        <v>1373.5260000000001</v>
      </c>
      <c r="F5979" s="30">
        <v>46112</v>
      </c>
    </row>
    <row r="5980" spans="1:6" x14ac:dyDescent="0.25">
      <c r="A5980" s="28" t="s">
        <v>141</v>
      </c>
      <c r="B5980" s="28" t="s">
        <v>21</v>
      </c>
      <c r="C5980" s="29" t="s">
        <v>15</v>
      </c>
      <c r="D5980" s="29" t="s">
        <v>38</v>
      </c>
      <c r="E5980" s="28">
        <v>322208.08299999998</v>
      </c>
      <c r="F5980" s="30">
        <v>46112</v>
      </c>
    </row>
    <row r="5981" spans="1:6" x14ac:dyDescent="0.25">
      <c r="A5981" s="28" t="s">
        <v>141</v>
      </c>
      <c r="B5981" s="28" t="s">
        <v>21</v>
      </c>
      <c r="C5981" s="29" t="s">
        <v>8</v>
      </c>
      <c r="D5981" s="29" t="s">
        <v>38</v>
      </c>
      <c r="E5981" s="28">
        <v>140450.91099999999</v>
      </c>
      <c r="F5981" s="30">
        <v>46112</v>
      </c>
    </row>
    <row r="5982" spans="1:6" x14ac:dyDescent="0.25">
      <c r="A5982" s="28" t="s">
        <v>141</v>
      </c>
      <c r="B5982" s="28" t="s">
        <v>21</v>
      </c>
      <c r="C5982" s="29" t="s">
        <v>20</v>
      </c>
      <c r="D5982" s="29" t="s">
        <v>49</v>
      </c>
      <c r="E5982" s="28">
        <v>82684.362450000001</v>
      </c>
      <c r="F5982" s="30">
        <v>46112</v>
      </c>
    </row>
    <row r="5983" spans="1:6" x14ac:dyDescent="0.25">
      <c r="A5983" s="28" t="s">
        <v>141</v>
      </c>
      <c r="B5983" s="28" t="s">
        <v>21</v>
      </c>
      <c r="C5983" s="29" t="s">
        <v>9</v>
      </c>
      <c r="D5983" s="29" t="s">
        <v>49</v>
      </c>
      <c r="E5983" s="28">
        <v>245084.41200000001</v>
      </c>
      <c r="F5983" s="30">
        <v>46112</v>
      </c>
    </row>
    <row r="5984" spans="1:6" x14ac:dyDescent="0.25">
      <c r="A5984" s="28" t="s">
        <v>141</v>
      </c>
      <c r="B5984" s="28" t="s">
        <v>21</v>
      </c>
      <c r="C5984" s="29" t="s">
        <v>19</v>
      </c>
      <c r="D5984" s="29" t="s">
        <v>49</v>
      </c>
      <c r="E5984" s="28">
        <v>351.072</v>
      </c>
      <c r="F5984" s="30">
        <v>46112</v>
      </c>
    </row>
    <row r="5985" spans="1:6" x14ac:dyDescent="0.25">
      <c r="A5985" s="28" t="s">
        <v>141</v>
      </c>
      <c r="B5985" s="28" t="s">
        <v>21</v>
      </c>
      <c r="C5985" s="29" t="s">
        <v>15</v>
      </c>
      <c r="D5985" s="29" t="s">
        <v>49</v>
      </c>
      <c r="E5985" s="28">
        <v>5212.607</v>
      </c>
      <c r="F5985" s="30">
        <v>46112</v>
      </c>
    </row>
    <row r="5986" spans="1:6" x14ac:dyDescent="0.25">
      <c r="A5986" s="28" t="s">
        <v>141</v>
      </c>
      <c r="B5986" s="28" t="s">
        <v>21</v>
      </c>
      <c r="C5986" s="29" t="s">
        <v>6</v>
      </c>
      <c r="D5986" s="29" t="s">
        <v>49</v>
      </c>
      <c r="E5986" s="28">
        <v>961.53899999999999</v>
      </c>
      <c r="F5986" s="30">
        <v>46112</v>
      </c>
    </row>
    <row r="5987" spans="1:6" x14ac:dyDescent="0.25">
      <c r="A5987" s="28" t="s">
        <v>141</v>
      </c>
      <c r="B5987" s="28" t="s">
        <v>21</v>
      </c>
      <c r="C5987" s="29" t="s">
        <v>8</v>
      </c>
      <c r="D5987" s="29" t="s">
        <v>49</v>
      </c>
      <c r="E5987" s="28">
        <v>51168.203000000001</v>
      </c>
      <c r="F5987" s="30">
        <v>46112</v>
      </c>
    </row>
    <row r="5988" spans="1:6" x14ac:dyDescent="0.25">
      <c r="A5988" s="28" t="s">
        <v>141</v>
      </c>
      <c r="B5988" s="28" t="s">
        <v>21</v>
      </c>
      <c r="C5988" s="29" t="s">
        <v>20</v>
      </c>
      <c r="D5988" s="29" t="s">
        <v>50</v>
      </c>
      <c r="E5988" s="28">
        <v>961.15430000000003</v>
      </c>
      <c r="F5988" s="30">
        <v>46112</v>
      </c>
    </row>
    <row r="5989" spans="1:6" x14ac:dyDescent="0.25">
      <c r="A5989" s="28" t="s">
        <v>141</v>
      </c>
      <c r="B5989" s="28" t="s">
        <v>21</v>
      </c>
      <c r="C5989" s="29" t="s">
        <v>20</v>
      </c>
      <c r="D5989" s="29" t="s">
        <v>42</v>
      </c>
      <c r="E5989" s="28">
        <v>980921.3581699999</v>
      </c>
      <c r="F5989" s="30">
        <v>46112</v>
      </c>
    </row>
    <row r="5990" spans="1:6" x14ac:dyDescent="0.25">
      <c r="A5990" s="28" t="s">
        <v>141</v>
      </c>
      <c r="B5990" s="28" t="s">
        <v>21</v>
      </c>
      <c r="C5990" s="29" t="s">
        <v>9</v>
      </c>
      <c r="D5990" s="29" t="s">
        <v>42</v>
      </c>
      <c r="E5990" s="28">
        <v>7057.6509999999998</v>
      </c>
      <c r="F5990" s="30">
        <v>46112</v>
      </c>
    </row>
    <row r="5991" spans="1:6" x14ac:dyDescent="0.25">
      <c r="A5991" s="28" t="s">
        <v>141</v>
      </c>
      <c r="B5991" s="28" t="s">
        <v>21</v>
      </c>
      <c r="C5991" s="29" t="s">
        <v>13</v>
      </c>
      <c r="D5991" s="29" t="s">
        <v>42</v>
      </c>
      <c r="E5991" s="28">
        <v>6262.7659999999996</v>
      </c>
      <c r="F5991" s="30">
        <v>46112</v>
      </c>
    </row>
    <row r="5992" spans="1:6" x14ac:dyDescent="0.25">
      <c r="A5992" s="28" t="s">
        <v>141</v>
      </c>
      <c r="B5992" s="28" t="s">
        <v>21</v>
      </c>
      <c r="C5992" s="29" t="s">
        <v>10</v>
      </c>
      <c r="D5992" s="29" t="s">
        <v>42</v>
      </c>
      <c r="E5992" s="28">
        <v>34103.9</v>
      </c>
      <c r="F5992" s="30">
        <v>46112</v>
      </c>
    </row>
    <row r="5993" spans="1:6" x14ac:dyDescent="0.25">
      <c r="A5993" s="28" t="s">
        <v>141</v>
      </c>
      <c r="B5993" s="28" t="s">
        <v>21</v>
      </c>
      <c r="C5993" s="29" t="s">
        <v>19</v>
      </c>
      <c r="D5993" s="29" t="s">
        <v>42</v>
      </c>
      <c r="E5993" s="28">
        <v>4357.47</v>
      </c>
      <c r="F5993" s="30">
        <v>46112</v>
      </c>
    </row>
    <row r="5994" spans="1:6" x14ac:dyDescent="0.25">
      <c r="A5994" s="28" t="s">
        <v>141</v>
      </c>
      <c r="B5994" s="28" t="s">
        <v>21</v>
      </c>
      <c r="C5994" s="29" t="s">
        <v>8</v>
      </c>
      <c r="D5994" s="29" t="s">
        <v>42</v>
      </c>
      <c r="E5994" s="28">
        <v>26000</v>
      </c>
      <c r="F5994" s="30">
        <v>46112</v>
      </c>
    </row>
    <row r="5995" spans="1:6" x14ac:dyDescent="0.25">
      <c r="A5995" s="28" t="s">
        <v>141</v>
      </c>
      <c r="B5995" s="28" t="s">
        <v>21</v>
      </c>
      <c r="C5995" s="29" t="s">
        <v>43</v>
      </c>
      <c r="D5995" s="29" t="s">
        <v>42</v>
      </c>
      <c r="E5995" s="28">
        <v>1213.3240000000001</v>
      </c>
      <c r="F5995" s="30">
        <v>46112</v>
      </c>
    </row>
    <row r="5996" spans="1:6" x14ac:dyDescent="0.25">
      <c r="A5996" s="28" t="s">
        <v>141</v>
      </c>
      <c r="B5996" s="28" t="s">
        <v>21</v>
      </c>
      <c r="C5996" s="29" t="s">
        <v>20</v>
      </c>
      <c r="D5996" s="29" t="s">
        <v>45</v>
      </c>
      <c r="E5996" s="28">
        <v>2.2290799999999997</v>
      </c>
      <c r="F5996" s="30">
        <v>46112</v>
      </c>
    </row>
    <row r="5997" spans="1:6" x14ac:dyDescent="0.25">
      <c r="A5997" s="28" t="s">
        <v>141</v>
      </c>
      <c r="B5997" s="28" t="s">
        <v>21</v>
      </c>
      <c r="C5997" s="29" t="s">
        <v>8</v>
      </c>
      <c r="D5997" s="29" t="s">
        <v>45</v>
      </c>
      <c r="E5997" s="28">
        <v>1693.9649999999999</v>
      </c>
      <c r="F5997" s="30">
        <v>46112</v>
      </c>
    </row>
    <row r="5998" spans="1:6" x14ac:dyDescent="0.25">
      <c r="A5998" s="28" t="s">
        <v>141</v>
      </c>
      <c r="B5998" s="28" t="s">
        <v>21</v>
      </c>
      <c r="C5998" s="29" t="s">
        <v>20</v>
      </c>
      <c r="D5998" s="29" t="s">
        <v>48</v>
      </c>
      <c r="E5998" s="28">
        <v>309649.90393000003</v>
      </c>
      <c r="F5998" s="30">
        <v>46112</v>
      </c>
    </row>
    <row r="5999" spans="1:6" x14ac:dyDescent="0.25">
      <c r="A5999" s="28" t="s">
        <v>141</v>
      </c>
      <c r="B5999" s="28" t="s">
        <v>21</v>
      </c>
      <c r="C5999" s="29" t="s">
        <v>9</v>
      </c>
      <c r="D5999" s="29" t="s">
        <v>48</v>
      </c>
      <c r="E5999" s="28">
        <v>5954.5</v>
      </c>
      <c r="F5999" s="30">
        <v>46112</v>
      </c>
    </row>
    <row r="6000" spans="1:6" x14ac:dyDescent="0.25">
      <c r="A6000" s="28" t="s">
        <v>141</v>
      </c>
      <c r="B6000" s="28" t="s">
        <v>21</v>
      </c>
      <c r="C6000" s="29" t="s">
        <v>17</v>
      </c>
      <c r="D6000" s="29" t="s">
        <v>48</v>
      </c>
      <c r="E6000" s="28">
        <v>-70.522000000000006</v>
      </c>
      <c r="F6000" s="30">
        <v>46112</v>
      </c>
    </row>
    <row r="6001" spans="1:6" x14ac:dyDescent="0.25">
      <c r="A6001" s="28" t="s">
        <v>141</v>
      </c>
      <c r="B6001" s="28" t="s">
        <v>21</v>
      </c>
      <c r="C6001" s="29" t="s">
        <v>19</v>
      </c>
      <c r="D6001" s="29" t="s">
        <v>53</v>
      </c>
      <c r="E6001" s="28">
        <v>13940.847</v>
      </c>
      <c r="F6001" s="30">
        <v>46112</v>
      </c>
    </row>
    <row r="6002" spans="1:6" x14ac:dyDescent="0.25">
      <c r="A6002" s="28" t="s">
        <v>141</v>
      </c>
      <c r="B6002" s="28" t="s">
        <v>21</v>
      </c>
      <c r="C6002" s="29" t="s">
        <v>20</v>
      </c>
      <c r="D6002" s="29" t="s">
        <v>40</v>
      </c>
      <c r="E6002" s="28">
        <v>124263.95405</v>
      </c>
      <c r="F6002" s="30">
        <v>46112</v>
      </c>
    </row>
    <row r="6003" spans="1:6" x14ac:dyDescent="0.25">
      <c r="A6003" s="28" t="s">
        <v>141</v>
      </c>
      <c r="B6003" s="28" t="s">
        <v>21</v>
      </c>
      <c r="C6003" s="29" t="s">
        <v>9</v>
      </c>
      <c r="D6003" s="29" t="s">
        <v>40</v>
      </c>
      <c r="E6003" s="28">
        <v>875420.49800000002</v>
      </c>
      <c r="F6003" s="30">
        <v>46112</v>
      </c>
    </row>
    <row r="6004" spans="1:6" x14ac:dyDescent="0.25">
      <c r="A6004" s="28" t="s">
        <v>141</v>
      </c>
      <c r="B6004" s="28" t="s">
        <v>21</v>
      </c>
      <c r="C6004" s="29" t="s">
        <v>25</v>
      </c>
      <c r="D6004" s="29" t="s">
        <v>40</v>
      </c>
      <c r="E6004" s="28">
        <v>33923.754999999997</v>
      </c>
      <c r="F6004" s="30">
        <v>46112</v>
      </c>
    </row>
    <row r="6005" spans="1:6" x14ac:dyDescent="0.25">
      <c r="A6005" s="28" t="s">
        <v>141</v>
      </c>
      <c r="B6005" s="28" t="s">
        <v>21</v>
      </c>
      <c r="C6005" s="29" t="s">
        <v>19</v>
      </c>
      <c r="D6005" s="29" t="s">
        <v>40</v>
      </c>
      <c r="E6005" s="28">
        <v>2847</v>
      </c>
      <c r="F6005" s="30">
        <v>46112</v>
      </c>
    </row>
    <row r="6006" spans="1:6" x14ac:dyDescent="0.25">
      <c r="A6006" s="28" t="s">
        <v>141</v>
      </c>
      <c r="B6006" s="28" t="s">
        <v>21</v>
      </c>
      <c r="C6006" s="29" t="s">
        <v>29</v>
      </c>
      <c r="D6006" s="29" t="s">
        <v>40</v>
      </c>
      <c r="E6006" s="28">
        <v>13091.441000000001</v>
      </c>
      <c r="F6006" s="30">
        <v>46112</v>
      </c>
    </row>
    <row r="6007" spans="1:6" x14ac:dyDescent="0.25">
      <c r="A6007" s="28" t="s">
        <v>141</v>
      </c>
      <c r="B6007" s="28" t="s">
        <v>21</v>
      </c>
      <c r="C6007" s="29" t="s">
        <v>6</v>
      </c>
      <c r="D6007" s="29" t="s">
        <v>40</v>
      </c>
      <c r="E6007" s="28">
        <v>-9020.2199999999993</v>
      </c>
      <c r="F6007" s="30">
        <v>46112</v>
      </c>
    </row>
    <row r="6008" spans="1:6" x14ac:dyDescent="0.25">
      <c r="A6008" s="28" t="s">
        <v>141</v>
      </c>
      <c r="B6008" s="28" t="s">
        <v>21</v>
      </c>
      <c r="C6008" s="29" t="s">
        <v>20</v>
      </c>
      <c r="D6008" s="29" t="s">
        <v>37</v>
      </c>
      <c r="E6008" s="28">
        <v>216878.8468</v>
      </c>
      <c r="F6008" s="30">
        <v>46112</v>
      </c>
    </row>
    <row r="6009" spans="1:6" x14ac:dyDescent="0.25">
      <c r="A6009" s="28" t="s">
        <v>141</v>
      </c>
      <c r="B6009" s="28" t="s">
        <v>21</v>
      </c>
      <c r="C6009" s="29" t="s">
        <v>19</v>
      </c>
      <c r="D6009" s="29" t="s">
        <v>37</v>
      </c>
      <c r="E6009" s="28">
        <v>17938.830999999998</v>
      </c>
      <c r="F6009" s="30">
        <v>46112</v>
      </c>
    </row>
    <row r="6010" spans="1:6" x14ac:dyDescent="0.25">
      <c r="A6010" s="28" t="s">
        <v>141</v>
      </c>
      <c r="B6010" s="28" t="s">
        <v>21</v>
      </c>
      <c r="C6010" s="29" t="s">
        <v>43</v>
      </c>
      <c r="D6010" s="29" t="s">
        <v>37</v>
      </c>
      <c r="E6010" s="28">
        <v>1457</v>
      </c>
      <c r="F6010" s="30">
        <v>46112</v>
      </c>
    </row>
    <row r="6011" spans="1:6" x14ac:dyDescent="0.25">
      <c r="A6011" s="28" t="s">
        <v>141</v>
      </c>
      <c r="B6011" s="28" t="s">
        <v>21</v>
      </c>
      <c r="C6011" s="29" t="s">
        <v>20</v>
      </c>
      <c r="D6011" s="29" t="s">
        <v>57</v>
      </c>
      <c r="E6011" s="28">
        <v>8.8884500000000006</v>
      </c>
      <c r="F6011" s="30">
        <v>46112</v>
      </c>
    </row>
    <row r="6012" spans="1:6" x14ac:dyDescent="0.25">
      <c r="A6012" s="28" t="s">
        <v>141</v>
      </c>
      <c r="B6012" s="28" t="s">
        <v>21</v>
      </c>
      <c r="C6012" s="29" t="s">
        <v>20</v>
      </c>
      <c r="D6012" s="29" t="s">
        <v>47</v>
      </c>
      <c r="E6012" s="28">
        <v>500694.27399000002</v>
      </c>
      <c r="F6012" s="30">
        <v>46112</v>
      </c>
    </row>
    <row r="6013" spans="1:6" x14ac:dyDescent="0.25">
      <c r="A6013" s="28" t="s">
        <v>141</v>
      </c>
      <c r="B6013" s="28" t="s">
        <v>21</v>
      </c>
      <c r="C6013" s="29" t="s">
        <v>9</v>
      </c>
      <c r="D6013" s="29" t="s">
        <v>47</v>
      </c>
      <c r="E6013" s="28">
        <v>10105.594999999999</v>
      </c>
      <c r="F6013" s="30">
        <v>46112</v>
      </c>
    </row>
    <row r="6014" spans="1:6" x14ac:dyDescent="0.25">
      <c r="A6014" s="28" t="s">
        <v>141</v>
      </c>
      <c r="B6014" s="28" t="s">
        <v>21</v>
      </c>
      <c r="C6014" s="29" t="s">
        <v>13</v>
      </c>
      <c r="D6014" s="29" t="s">
        <v>47</v>
      </c>
      <c r="E6014" s="28">
        <v>2753.9279999999999</v>
      </c>
      <c r="F6014" s="30">
        <v>46112</v>
      </c>
    </row>
    <row r="6015" spans="1:6" x14ac:dyDescent="0.25">
      <c r="A6015" s="28" t="s">
        <v>141</v>
      </c>
      <c r="B6015" s="28" t="s">
        <v>21</v>
      </c>
      <c r="C6015" s="29" t="s">
        <v>17</v>
      </c>
      <c r="D6015" s="29" t="s">
        <v>47</v>
      </c>
      <c r="E6015" s="28">
        <v>28809.814999999999</v>
      </c>
      <c r="F6015" s="30">
        <v>46112</v>
      </c>
    </row>
    <row r="6016" spans="1:6" x14ac:dyDescent="0.25">
      <c r="A6016" s="28" t="s">
        <v>141</v>
      </c>
      <c r="B6016" s="28" t="s">
        <v>21</v>
      </c>
      <c r="C6016" s="29" t="s">
        <v>10</v>
      </c>
      <c r="D6016" s="29" t="s">
        <v>47</v>
      </c>
      <c r="E6016" s="28">
        <v>13187.563</v>
      </c>
      <c r="F6016" s="30">
        <v>46112</v>
      </c>
    </row>
    <row r="6017" spans="1:6" x14ac:dyDescent="0.25">
      <c r="A6017" s="28" t="s">
        <v>141</v>
      </c>
      <c r="B6017" s="28" t="s">
        <v>21</v>
      </c>
      <c r="C6017" s="29" t="s">
        <v>19</v>
      </c>
      <c r="D6017" s="29" t="s">
        <v>47</v>
      </c>
      <c r="E6017" s="28">
        <v>23382.171999999999</v>
      </c>
      <c r="F6017" s="30">
        <v>46112</v>
      </c>
    </row>
    <row r="6018" spans="1:6" x14ac:dyDescent="0.25">
      <c r="A6018" s="28" t="s">
        <v>141</v>
      </c>
      <c r="B6018" s="28" t="s">
        <v>21</v>
      </c>
      <c r="C6018" s="29" t="s">
        <v>43</v>
      </c>
      <c r="D6018" s="29" t="s">
        <v>47</v>
      </c>
      <c r="E6018" s="28">
        <v>6973.8469999999998</v>
      </c>
      <c r="F6018" s="30">
        <v>46112</v>
      </c>
    </row>
    <row r="6019" spans="1:6" x14ac:dyDescent="0.25">
      <c r="A6019" s="28" t="s">
        <v>141</v>
      </c>
      <c r="B6019" s="28" t="s">
        <v>21</v>
      </c>
      <c r="C6019" s="29" t="s">
        <v>20</v>
      </c>
      <c r="D6019" s="29" t="s">
        <v>52</v>
      </c>
      <c r="E6019" s="28">
        <v>51610.601360000001</v>
      </c>
      <c r="F6019" s="30">
        <v>46112</v>
      </c>
    </row>
    <row r="6020" spans="1:6" x14ac:dyDescent="0.25">
      <c r="A6020" s="28" t="s">
        <v>142</v>
      </c>
      <c r="B6020" s="28" t="s">
        <v>21</v>
      </c>
      <c r="C6020" s="29" t="s">
        <v>34</v>
      </c>
      <c r="D6020" s="29" t="s">
        <v>7</v>
      </c>
      <c r="E6020" s="28">
        <v>10963332.120999999</v>
      </c>
      <c r="F6020" s="30">
        <v>46112</v>
      </c>
    </row>
    <row r="6021" spans="1:6" x14ac:dyDescent="0.25">
      <c r="A6021" s="28" t="s">
        <v>142</v>
      </c>
      <c r="B6021" s="28" t="s">
        <v>21</v>
      </c>
      <c r="C6021" s="29" t="s">
        <v>6</v>
      </c>
      <c r="D6021" s="29" t="s">
        <v>7</v>
      </c>
      <c r="E6021" s="28">
        <v>195996.49400000001</v>
      </c>
      <c r="F6021" s="30">
        <v>46112</v>
      </c>
    </row>
    <row r="6022" spans="1:6" x14ac:dyDescent="0.25">
      <c r="A6022" s="28" t="s">
        <v>142</v>
      </c>
      <c r="B6022" s="28" t="s">
        <v>21</v>
      </c>
      <c r="C6022" s="29" t="s">
        <v>8</v>
      </c>
      <c r="D6022" s="29" t="s">
        <v>7</v>
      </c>
      <c r="E6022" s="28">
        <v>7431562.398</v>
      </c>
      <c r="F6022" s="30">
        <v>46112</v>
      </c>
    </row>
    <row r="6023" spans="1:6" x14ac:dyDescent="0.25">
      <c r="A6023" s="28" t="s">
        <v>142</v>
      </c>
      <c r="B6023" s="28" t="s">
        <v>21</v>
      </c>
      <c r="C6023" s="29" t="s">
        <v>23</v>
      </c>
      <c r="D6023" s="29" t="s">
        <v>7</v>
      </c>
      <c r="E6023" s="28">
        <v>1102868.3130000001</v>
      </c>
      <c r="F6023" s="30">
        <v>46112</v>
      </c>
    </row>
    <row r="6024" spans="1:6" x14ac:dyDescent="0.25">
      <c r="A6024" s="28" t="s">
        <v>142</v>
      </c>
      <c r="B6024" s="28" t="s">
        <v>21</v>
      </c>
      <c r="C6024" s="29" t="s">
        <v>58</v>
      </c>
      <c r="D6024" s="29" t="s">
        <v>7</v>
      </c>
      <c r="E6024" s="28">
        <v>6989362.358</v>
      </c>
      <c r="F6024" s="30">
        <v>46112</v>
      </c>
    </row>
    <row r="6025" spans="1:6" x14ac:dyDescent="0.25">
      <c r="A6025" s="28" t="s">
        <v>142</v>
      </c>
      <c r="B6025" s="28" t="s">
        <v>21</v>
      </c>
      <c r="C6025" s="29" t="s">
        <v>33</v>
      </c>
      <c r="D6025" s="29" t="s">
        <v>7</v>
      </c>
      <c r="E6025" s="28">
        <v>1294329.4410000001</v>
      </c>
      <c r="F6025" s="30">
        <v>46112</v>
      </c>
    </row>
    <row r="6026" spans="1:6" x14ac:dyDescent="0.25">
      <c r="A6026" s="28" t="s">
        <v>142</v>
      </c>
      <c r="B6026" s="28" t="s">
        <v>21</v>
      </c>
      <c r="C6026" s="29" t="s">
        <v>28</v>
      </c>
      <c r="D6026" s="29" t="s">
        <v>7</v>
      </c>
      <c r="E6026" s="28">
        <v>1804287.21</v>
      </c>
      <c r="F6026" s="30">
        <v>46112</v>
      </c>
    </row>
    <row r="6027" spans="1:6" x14ac:dyDescent="0.25">
      <c r="A6027" s="28" t="s">
        <v>142</v>
      </c>
      <c r="B6027" s="28" t="s">
        <v>21</v>
      </c>
      <c r="C6027" s="29" t="s">
        <v>30</v>
      </c>
      <c r="D6027" s="29" t="s">
        <v>7</v>
      </c>
      <c r="E6027" s="28">
        <v>42171922.327</v>
      </c>
      <c r="F6027" s="30">
        <v>46112</v>
      </c>
    </row>
    <row r="6028" spans="1:6" x14ac:dyDescent="0.25">
      <c r="A6028" s="28" t="s">
        <v>142</v>
      </c>
      <c r="B6028" s="28" t="s">
        <v>21</v>
      </c>
      <c r="C6028" s="29" t="s">
        <v>31</v>
      </c>
      <c r="D6028" s="29" t="s">
        <v>7</v>
      </c>
      <c r="E6028" s="28">
        <v>1192061.078</v>
      </c>
      <c r="F6028" s="30">
        <v>46112</v>
      </c>
    </row>
    <row r="6029" spans="1:6" x14ac:dyDescent="0.25">
      <c r="A6029" s="28" t="s">
        <v>142</v>
      </c>
      <c r="B6029" s="28" t="s">
        <v>21</v>
      </c>
      <c r="C6029" s="29" t="s">
        <v>34</v>
      </c>
      <c r="D6029" s="29" t="s">
        <v>16</v>
      </c>
      <c r="E6029" s="28">
        <v>13425686.971000001</v>
      </c>
      <c r="F6029" s="30">
        <v>46112</v>
      </c>
    </row>
    <row r="6030" spans="1:6" x14ac:dyDescent="0.25">
      <c r="A6030" s="28" t="s">
        <v>142</v>
      </c>
      <c r="B6030" s="28" t="s">
        <v>21</v>
      </c>
      <c r="C6030" s="29" t="s">
        <v>6</v>
      </c>
      <c r="D6030" s="29" t="s">
        <v>16</v>
      </c>
      <c r="E6030" s="28">
        <v>55014.525000000001</v>
      </c>
      <c r="F6030" s="30">
        <v>46112</v>
      </c>
    </row>
    <row r="6031" spans="1:6" x14ac:dyDescent="0.25">
      <c r="A6031" s="28" t="s">
        <v>142</v>
      </c>
      <c r="B6031" s="28" t="s">
        <v>21</v>
      </c>
      <c r="C6031" s="29" t="s">
        <v>8</v>
      </c>
      <c r="D6031" s="29" t="s">
        <v>16</v>
      </c>
      <c r="E6031" s="28">
        <v>181698.37599999999</v>
      </c>
      <c r="F6031" s="30">
        <v>46112</v>
      </c>
    </row>
    <row r="6032" spans="1:6" x14ac:dyDescent="0.25">
      <c r="A6032" s="28" t="s">
        <v>142</v>
      </c>
      <c r="B6032" s="28" t="s">
        <v>21</v>
      </c>
      <c r="C6032" s="29" t="s">
        <v>23</v>
      </c>
      <c r="D6032" s="29" t="s">
        <v>16</v>
      </c>
      <c r="E6032" s="28">
        <v>6624.8630000000003</v>
      </c>
      <c r="F6032" s="30">
        <v>46112</v>
      </c>
    </row>
    <row r="6033" spans="1:6" x14ac:dyDescent="0.25">
      <c r="A6033" s="28" t="s">
        <v>142</v>
      </c>
      <c r="B6033" s="28" t="s">
        <v>21</v>
      </c>
      <c r="C6033" s="29" t="s">
        <v>58</v>
      </c>
      <c r="D6033" s="29" t="s">
        <v>16</v>
      </c>
      <c r="E6033" s="28">
        <v>-1851.933</v>
      </c>
      <c r="F6033" s="30">
        <v>46112</v>
      </c>
    </row>
    <row r="6034" spans="1:6" x14ac:dyDescent="0.25">
      <c r="A6034" s="28" t="s">
        <v>142</v>
      </c>
      <c r="B6034" s="28" t="s">
        <v>21</v>
      </c>
      <c r="C6034" s="29" t="s">
        <v>33</v>
      </c>
      <c r="D6034" s="29" t="s">
        <v>16</v>
      </c>
      <c r="E6034" s="28">
        <v>5101.2359999999999</v>
      </c>
      <c r="F6034" s="30">
        <v>46112</v>
      </c>
    </row>
    <row r="6035" spans="1:6" x14ac:dyDescent="0.25">
      <c r="A6035" s="28" t="s">
        <v>142</v>
      </c>
      <c r="B6035" s="28" t="s">
        <v>21</v>
      </c>
      <c r="C6035" s="29" t="s">
        <v>30</v>
      </c>
      <c r="D6035" s="29" t="s">
        <v>16</v>
      </c>
      <c r="E6035" s="28">
        <v>7879.0739999999996</v>
      </c>
      <c r="F6035" s="30">
        <v>46112</v>
      </c>
    </row>
    <row r="6036" spans="1:6" x14ac:dyDescent="0.25">
      <c r="A6036" s="28" t="s">
        <v>142</v>
      </c>
      <c r="B6036" s="28" t="s">
        <v>21</v>
      </c>
      <c r="C6036" s="29" t="s">
        <v>31</v>
      </c>
      <c r="D6036" s="29" t="s">
        <v>16</v>
      </c>
      <c r="E6036" s="28">
        <v>236380.93700000001</v>
      </c>
      <c r="F6036" s="30">
        <v>46112</v>
      </c>
    </row>
    <row r="6037" spans="1:6" x14ac:dyDescent="0.25">
      <c r="A6037" s="28" t="s">
        <v>142</v>
      </c>
      <c r="B6037" s="28" t="s">
        <v>21</v>
      </c>
      <c r="C6037" s="29" t="s">
        <v>34</v>
      </c>
      <c r="D6037" s="29" t="s">
        <v>11</v>
      </c>
      <c r="E6037" s="28">
        <v>11667999.463</v>
      </c>
      <c r="F6037" s="30">
        <v>46112</v>
      </c>
    </row>
    <row r="6038" spans="1:6" x14ac:dyDescent="0.25">
      <c r="A6038" s="28" t="s">
        <v>142</v>
      </c>
      <c r="B6038" s="28" t="s">
        <v>21</v>
      </c>
      <c r="C6038" s="29" t="s">
        <v>6</v>
      </c>
      <c r="D6038" s="29" t="s">
        <v>11</v>
      </c>
      <c r="E6038" s="28">
        <v>28500.745999999999</v>
      </c>
      <c r="F6038" s="30">
        <v>46112</v>
      </c>
    </row>
    <row r="6039" spans="1:6" x14ac:dyDescent="0.25">
      <c r="A6039" s="28" t="s">
        <v>142</v>
      </c>
      <c r="B6039" s="28" t="s">
        <v>21</v>
      </c>
      <c r="C6039" s="29" t="s">
        <v>8</v>
      </c>
      <c r="D6039" s="29" t="s">
        <v>11</v>
      </c>
      <c r="E6039" s="28">
        <v>284619.70899999997</v>
      </c>
      <c r="F6039" s="30">
        <v>46112</v>
      </c>
    </row>
    <row r="6040" spans="1:6" x14ac:dyDescent="0.25">
      <c r="A6040" s="28" t="s">
        <v>142</v>
      </c>
      <c r="B6040" s="28" t="s">
        <v>21</v>
      </c>
      <c r="C6040" s="29" t="s">
        <v>23</v>
      </c>
      <c r="D6040" s="29" t="s">
        <v>11</v>
      </c>
      <c r="E6040" s="28">
        <v>123466.00900000001</v>
      </c>
      <c r="F6040" s="30">
        <v>46112</v>
      </c>
    </row>
    <row r="6041" spans="1:6" x14ac:dyDescent="0.25">
      <c r="A6041" s="28" t="s">
        <v>142</v>
      </c>
      <c r="B6041" s="28" t="s">
        <v>21</v>
      </c>
      <c r="C6041" s="29" t="s">
        <v>58</v>
      </c>
      <c r="D6041" s="29" t="s">
        <v>11</v>
      </c>
      <c r="E6041" s="28">
        <v>414566.92700000003</v>
      </c>
      <c r="F6041" s="30">
        <v>46112</v>
      </c>
    </row>
    <row r="6042" spans="1:6" x14ac:dyDescent="0.25">
      <c r="A6042" s="28" t="s">
        <v>142</v>
      </c>
      <c r="B6042" s="28" t="s">
        <v>21</v>
      </c>
      <c r="C6042" s="29" t="s">
        <v>33</v>
      </c>
      <c r="D6042" s="29" t="s">
        <v>11</v>
      </c>
      <c r="E6042" s="28">
        <v>23556.328000000001</v>
      </c>
      <c r="F6042" s="30">
        <v>46112</v>
      </c>
    </row>
    <row r="6043" spans="1:6" x14ac:dyDescent="0.25">
      <c r="A6043" s="28" t="s">
        <v>142</v>
      </c>
      <c r="B6043" s="28" t="s">
        <v>21</v>
      </c>
      <c r="C6043" s="29" t="s">
        <v>30</v>
      </c>
      <c r="D6043" s="29" t="s">
        <v>11</v>
      </c>
      <c r="E6043" s="28">
        <v>2626.3589999999999</v>
      </c>
      <c r="F6043" s="30">
        <v>46112</v>
      </c>
    </row>
    <row r="6044" spans="1:6" x14ac:dyDescent="0.25">
      <c r="A6044" s="28" t="s">
        <v>142</v>
      </c>
      <c r="B6044" s="28" t="s">
        <v>21</v>
      </c>
      <c r="C6044" s="29" t="s">
        <v>31</v>
      </c>
      <c r="D6044" s="29" t="s">
        <v>11</v>
      </c>
      <c r="E6044" s="28">
        <v>63814.222000000002</v>
      </c>
      <c r="F6044" s="30">
        <v>46112</v>
      </c>
    </row>
    <row r="6045" spans="1:6" x14ac:dyDescent="0.25">
      <c r="A6045" s="28" t="s">
        <v>142</v>
      </c>
      <c r="B6045" s="28" t="s">
        <v>21</v>
      </c>
      <c r="C6045" s="29" t="s">
        <v>34</v>
      </c>
      <c r="D6045" s="29" t="s">
        <v>18</v>
      </c>
      <c r="E6045" s="28">
        <v>254005.40700000001</v>
      </c>
      <c r="F6045" s="30">
        <v>46112</v>
      </c>
    </row>
    <row r="6046" spans="1:6" x14ac:dyDescent="0.25">
      <c r="A6046" s="28" t="s">
        <v>142</v>
      </c>
      <c r="B6046" s="28" t="s">
        <v>21</v>
      </c>
      <c r="C6046" s="29" t="s">
        <v>6</v>
      </c>
      <c r="D6046" s="29" t="s">
        <v>18</v>
      </c>
      <c r="E6046" s="28">
        <v>26738.633999999998</v>
      </c>
      <c r="F6046" s="30">
        <v>46112</v>
      </c>
    </row>
    <row r="6047" spans="1:6" x14ac:dyDescent="0.25">
      <c r="A6047" s="28" t="s">
        <v>142</v>
      </c>
      <c r="B6047" s="28" t="s">
        <v>21</v>
      </c>
      <c r="C6047" s="29" t="s">
        <v>8</v>
      </c>
      <c r="D6047" s="29" t="s">
        <v>18</v>
      </c>
      <c r="E6047" s="28">
        <v>725500.78300000005</v>
      </c>
      <c r="F6047" s="30">
        <v>46112</v>
      </c>
    </row>
    <row r="6048" spans="1:6" x14ac:dyDescent="0.25">
      <c r="A6048" s="28" t="s">
        <v>142</v>
      </c>
      <c r="B6048" s="28" t="s">
        <v>21</v>
      </c>
      <c r="C6048" s="29" t="s">
        <v>23</v>
      </c>
      <c r="D6048" s="29" t="s">
        <v>18</v>
      </c>
      <c r="E6048" s="28">
        <v>6835.9359999999997</v>
      </c>
      <c r="F6048" s="30">
        <v>46112</v>
      </c>
    </row>
    <row r="6049" spans="1:6" x14ac:dyDescent="0.25">
      <c r="A6049" s="28" t="s">
        <v>142</v>
      </c>
      <c r="B6049" s="28" t="s">
        <v>21</v>
      </c>
      <c r="C6049" s="29" t="s">
        <v>58</v>
      </c>
      <c r="D6049" s="29" t="s">
        <v>18</v>
      </c>
      <c r="E6049" s="28">
        <v>430430.196</v>
      </c>
      <c r="F6049" s="30">
        <v>46112</v>
      </c>
    </row>
    <row r="6050" spans="1:6" x14ac:dyDescent="0.25">
      <c r="A6050" s="28" t="s">
        <v>142</v>
      </c>
      <c r="B6050" s="28" t="s">
        <v>21</v>
      </c>
      <c r="C6050" s="29" t="s">
        <v>33</v>
      </c>
      <c r="D6050" s="29" t="s">
        <v>18</v>
      </c>
      <c r="E6050" s="28">
        <v>17026.098999999998</v>
      </c>
      <c r="F6050" s="30">
        <v>46112</v>
      </c>
    </row>
    <row r="6051" spans="1:6" x14ac:dyDescent="0.25">
      <c r="A6051" s="28" t="s">
        <v>142</v>
      </c>
      <c r="B6051" s="28" t="s">
        <v>21</v>
      </c>
      <c r="C6051" s="29" t="s">
        <v>31</v>
      </c>
      <c r="D6051" s="29" t="s">
        <v>18</v>
      </c>
      <c r="E6051" s="28">
        <v>74848.509999999995</v>
      </c>
      <c r="F6051" s="30">
        <v>46112</v>
      </c>
    </row>
    <row r="6052" spans="1:6" x14ac:dyDescent="0.25">
      <c r="A6052" s="28" t="s">
        <v>142</v>
      </c>
      <c r="B6052" s="28" t="s">
        <v>21</v>
      </c>
      <c r="C6052" s="29" t="s">
        <v>34</v>
      </c>
      <c r="D6052" s="29" t="s">
        <v>26</v>
      </c>
      <c r="E6052" s="28">
        <v>1373938.493</v>
      </c>
      <c r="F6052" s="30">
        <v>46112</v>
      </c>
    </row>
    <row r="6053" spans="1:6" x14ac:dyDescent="0.25">
      <c r="A6053" s="28" t="s">
        <v>142</v>
      </c>
      <c r="B6053" s="28" t="s">
        <v>21</v>
      </c>
      <c r="C6053" s="29" t="s">
        <v>6</v>
      </c>
      <c r="D6053" s="29" t="s">
        <v>26</v>
      </c>
      <c r="E6053" s="28">
        <v>32212.281999999999</v>
      </c>
      <c r="F6053" s="30">
        <v>46112</v>
      </c>
    </row>
    <row r="6054" spans="1:6" x14ac:dyDescent="0.25">
      <c r="A6054" s="28" t="s">
        <v>142</v>
      </c>
      <c r="B6054" s="28" t="s">
        <v>21</v>
      </c>
      <c r="C6054" s="29" t="s">
        <v>8</v>
      </c>
      <c r="D6054" s="29" t="s">
        <v>26</v>
      </c>
      <c r="E6054" s="28">
        <v>22735.125</v>
      </c>
      <c r="F6054" s="30">
        <v>46112</v>
      </c>
    </row>
    <row r="6055" spans="1:6" x14ac:dyDescent="0.25">
      <c r="A6055" s="28" t="s">
        <v>142</v>
      </c>
      <c r="B6055" s="28" t="s">
        <v>21</v>
      </c>
      <c r="C6055" s="29" t="s">
        <v>23</v>
      </c>
      <c r="D6055" s="29" t="s">
        <v>26</v>
      </c>
      <c r="E6055" s="28">
        <v>730.03</v>
      </c>
      <c r="F6055" s="30">
        <v>46112</v>
      </c>
    </row>
    <row r="6056" spans="1:6" x14ac:dyDescent="0.25">
      <c r="A6056" s="28" t="s">
        <v>142</v>
      </c>
      <c r="B6056" s="28" t="s">
        <v>21</v>
      </c>
      <c r="C6056" s="29" t="s">
        <v>58</v>
      </c>
      <c r="D6056" s="29" t="s">
        <v>26</v>
      </c>
      <c r="E6056" s="28">
        <v>177153.58300000001</v>
      </c>
      <c r="F6056" s="30">
        <v>46112</v>
      </c>
    </row>
    <row r="6057" spans="1:6" x14ac:dyDescent="0.25">
      <c r="A6057" s="28" t="s">
        <v>142</v>
      </c>
      <c r="B6057" s="28" t="s">
        <v>21</v>
      </c>
      <c r="C6057" s="29" t="s">
        <v>33</v>
      </c>
      <c r="D6057" s="29" t="s">
        <v>26</v>
      </c>
      <c r="E6057" s="28">
        <v>1034.183</v>
      </c>
      <c r="F6057" s="30">
        <v>46112</v>
      </c>
    </row>
    <row r="6058" spans="1:6" x14ac:dyDescent="0.25">
      <c r="A6058" s="28" t="s">
        <v>142</v>
      </c>
      <c r="B6058" s="28" t="s">
        <v>21</v>
      </c>
      <c r="C6058" s="29" t="s">
        <v>31</v>
      </c>
      <c r="D6058" s="29" t="s">
        <v>26</v>
      </c>
      <c r="E6058" s="28">
        <v>49674.828000000001</v>
      </c>
      <c r="F6058" s="30">
        <v>46112</v>
      </c>
    </row>
    <row r="6059" spans="1:6" x14ac:dyDescent="0.25">
      <c r="A6059" s="28" t="s">
        <v>142</v>
      </c>
      <c r="B6059" s="28" t="s">
        <v>21</v>
      </c>
      <c r="C6059" s="29" t="s">
        <v>34</v>
      </c>
      <c r="D6059" s="29" t="s">
        <v>32</v>
      </c>
      <c r="E6059" s="28">
        <v>1342030.061</v>
      </c>
      <c r="F6059" s="30">
        <v>46112</v>
      </c>
    </row>
    <row r="6060" spans="1:6" x14ac:dyDescent="0.25">
      <c r="A6060" s="28" t="s">
        <v>142</v>
      </c>
      <c r="B6060" s="28" t="s">
        <v>21</v>
      </c>
      <c r="C6060" s="29" t="s">
        <v>6</v>
      </c>
      <c r="D6060" s="29" t="s">
        <v>32</v>
      </c>
      <c r="E6060" s="28">
        <v>2799.1729999999998</v>
      </c>
      <c r="F6060" s="30">
        <v>46112</v>
      </c>
    </row>
    <row r="6061" spans="1:6" x14ac:dyDescent="0.25">
      <c r="A6061" s="28" t="s">
        <v>142</v>
      </c>
      <c r="B6061" s="28" t="s">
        <v>21</v>
      </c>
      <c r="C6061" s="29" t="s">
        <v>23</v>
      </c>
      <c r="D6061" s="29" t="s">
        <v>32</v>
      </c>
      <c r="E6061" s="28">
        <v>1429.271</v>
      </c>
      <c r="F6061" s="30">
        <v>46112</v>
      </c>
    </row>
    <row r="6062" spans="1:6" x14ac:dyDescent="0.25">
      <c r="A6062" s="28" t="s">
        <v>142</v>
      </c>
      <c r="B6062" s="28" t="s">
        <v>21</v>
      </c>
      <c r="C6062" s="29" t="s">
        <v>58</v>
      </c>
      <c r="D6062" s="29" t="s">
        <v>32</v>
      </c>
      <c r="E6062" s="28">
        <v>91497.036999999997</v>
      </c>
      <c r="F6062" s="30">
        <v>46112</v>
      </c>
    </row>
    <row r="6063" spans="1:6" x14ac:dyDescent="0.25">
      <c r="A6063" s="28" t="s">
        <v>142</v>
      </c>
      <c r="B6063" s="28" t="s">
        <v>21</v>
      </c>
      <c r="C6063" s="29" t="s">
        <v>31</v>
      </c>
      <c r="D6063" s="29" t="s">
        <v>32</v>
      </c>
      <c r="E6063" s="28">
        <v>13424.975</v>
      </c>
      <c r="F6063" s="30">
        <v>46112</v>
      </c>
    </row>
    <row r="6064" spans="1:6" x14ac:dyDescent="0.25">
      <c r="A6064" s="28" t="s">
        <v>142</v>
      </c>
      <c r="B6064" s="28" t="s">
        <v>21</v>
      </c>
      <c r="C6064" s="29" t="s">
        <v>34</v>
      </c>
      <c r="D6064" s="29" t="s">
        <v>41</v>
      </c>
      <c r="E6064" s="28">
        <v>395546.61700000003</v>
      </c>
      <c r="F6064" s="30">
        <v>46112</v>
      </c>
    </row>
    <row r="6065" spans="1:6" x14ac:dyDescent="0.25">
      <c r="A6065" s="28" t="s">
        <v>142</v>
      </c>
      <c r="B6065" s="28" t="s">
        <v>21</v>
      </c>
      <c r="C6065" s="29" t="s">
        <v>6</v>
      </c>
      <c r="D6065" s="29" t="s">
        <v>41</v>
      </c>
      <c r="E6065" s="28">
        <v>2086.7510000000002</v>
      </c>
      <c r="F6065" s="30">
        <v>46112</v>
      </c>
    </row>
    <row r="6066" spans="1:6" x14ac:dyDescent="0.25">
      <c r="A6066" s="28" t="s">
        <v>142</v>
      </c>
      <c r="B6066" s="28" t="s">
        <v>21</v>
      </c>
      <c r="C6066" s="29" t="s">
        <v>8</v>
      </c>
      <c r="D6066" s="29" t="s">
        <v>41</v>
      </c>
      <c r="E6066" s="28">
        <v>203960.2</v>
      </c>
      <c r="F6066" s="30">
        <v>46112</v>
      </c>
    </row>
    <row r="6067" spans="1:6" x14ac:dyDescent="0.25">
      <c r="A6067" s="28" t="s">
        <v>142</v>
      </c>
      <c r="B6067" s="28" t="s">
        <v>21</v>
      </c>
      <c r="C6067" s="29" t="s">
        <v>23</v>
      </c>
      <c r="D6067" s="29" t="s">
        <v>41</v>
      </c>
      <c r="E6067" s="28">
        <v>199.315</v>
      </c>
      <c r="F6067" s="30">
        <v>46112</v>
      </c>
    </row>
    <row r="6068" spans="1:6" x14ac:dyDescent="0.25">
      <c r="A6068" s="28" t="s">
        <v>142</v>
      </c>
      <c r="B6068" s="28" t="s">
        <v>21</v>
      </c>
      <c r="C6068" s="29" t="s">
        <v>58</v>
      </c>
      <c r="D6068" s="29" t="s">
        <v>41</v>
      </c>
      <c r="E6068" s="28">
        <v>101744.696</v>
      </c>
      <c r="F6068" s="30">
        <v>46112</v>
      </c>
    </row>
    <row r="6069" spans="1:6" x14ac:dyDescent="0.25">
      <c r="A6069" s="28" t="s">
        <v>142</v>
      </c>
      <c r="B6069" s="28" t="s">
        <v>21</v>
      </c>
      <c r="C6069" s="29" t="s">
        <v>31</v>
      </c>
      <c r="D6069" s="29" t="s">
        <v>41</v>
      </c>
      <c r="E6069" s="28">
        <v>3796.7919999999999</v>
      </c>
      <c r="F6069" s="30">
        <v>46112</v>
      </c>
    </row>
    <row r="6070" spans="1:6" x14ac:dyDescent="0.25">
      <c r="A6070" s="28" t="s">
        <v>142</v>
      </c>
      <c r="B6070" s="28" t="s">
        <v>21</v>
      </c>
      <c r="C6070" s="29" t="s">
        <v>34</v>
      </c>
      <c r="D6070" s="29" t="s">
        <v>24</v>
      </c>
      <c r="E6070" s="28">
        <v>530852.32999999996</v>
      </c>
      <c r="F6070" s="30">
        <v>46112</v>
      </c>
    </row>
    <row r="6071" spans="1:6" x14ac:dyDescent="0.25">
      <c r="A6071" s="28" t="s">
        <v>142</v>
      </c>
      <c r="B6071" s="28" t="s">
        <v>21</v>
      </c>
      <c r="C6071" s="29" t="s">
        <v>6</v>
      </c>
      <c r="D6071" s="29" t="s">
        <v>24</v>
      </c>
      <c r="E6071" s="28">
        <v>12120.441999999999</v>
      </c>
      <c r="F6071" s="30">
        <v>46112</v>
      </c>
    </row>
    <row r="6072" spans="1:6" x14ac:dyDescent="0.25">
      <c r="A6072" s="28" t="s">
        <v>142</v>
      </c>
      <c r="B6072" s="28" t="s">
        <v>21</v>
      </c>
      <c r="C6072" s="29" t="s">
        <v>58</v>
      </c>
      <c r="D6072" s="29" t="s">
        <v>24</v>
      </c>
      <c r="E6072" s="28">
        <v>115864.552</v>
      </c>
      <c r="F6072" s="30">
        <v>46112</v>
      </c>
    </row>
    <row r="6073" spans="1:6" x14ac:dyDescent="0.25">
      <c r="A6073" s="28" t="s">
        <v>142</v>
      </c>
      <c r="B6073" s="28" t="s">
        <v>21</v>
      </c>
      <c r="C6073" s="29" t="s">
        <v>30</v>
      </c>
      <c r="D6073" s="29" t="s">
        <v>24</v>
      </c>
      <c r="E6073" s="28">
        <v>2626.3589999999999</v>
      </c>
      <c r="F6073" s="30">
        <v>46112</v>
      </c>
    </row>
    <row r="6074" spans="1:6" x14ac:dyDescent="0.25">
      <c r="A6074" s="28" t="s">
        <v>142</v>
      </c>
      <c r="B6074" s="28" t="s">
        <v>21</v>
      </c>
      <c r="C6074" s="29" t="s">
        <v>31</v>
      </c>
      <c r="D6074" s="29" t="s">
        <v>24</v>
      </c>
      <c r="E6074" s="28">
        <v>34083.944000000003</v>
      </c>
      <c r="F6074" s="30">
        <v>46112</v>
      </c>
    </row>
    <row r="6075" spans="1:6" x14ac:dyDescent="0.25">
      <c r="A6075" s="28" t="s">
        <v>142</v>
      </c>
      <c r="B6075" s="28" t="s">
        <v>21</v>
      </c>
      <c r="C6075" s="29" t="s">
        <v>34</v>
      </c>
      <c r="D6075" s="29" t="s">
        <v>39</v>
      </c>
      <c r="E6075" s="28">
        <v>532915.85400000005</v>
      </c>
      <c r="F6075" s="30">
        <v>46112</v>
      </c>
    </row>
    <row r="6076" spans="1:6" x14ac:dyDescent="0.25">
      <c r="A6076" s="28" t="s">
        <v>142</v>
      </c>
      <c r="B6076" s="28" t="s">
        <v>21</v>
      </c>
      <c r="C6076" s="29" t="s">
        <v>6</v>
      </c>
      <c r="D6076" s="29" t="s">
        <v>39</v>
      </c>
      <c r="E6076" s="28">
        <v>23227.714</v>
      </c>
      <c r="F6076" s="30">
        <v>46112</v>
      </c>
    </row>
    <row r="6077" spans="1:6" x14ac:dyDescent="0.25">
      <c r="A6077" s="28" t="s">
        <v>142</v>
      </c>
      <c r="B6077" s="28" t="s">
        <v>21</v>
      </c>
      <c r="C6077" s="29" t="s">
        <v>23</v>
      </c>
      <c r="D6077" s="29" t="s">
        <v>39</v>
      </c>
      <c r="E6077" s="28">
        <v>3054.2339999999999</v>
      </c>
      <c r="F6077" s="30">
        <v>46112</v>
      </c>
    </row>
    <row r="6078" spans="1:6" x14ac:dyDescent="0.25">
      <c r="A6078" s="28" t="s">
        <v>142</v>
      </c>
      <c r="B6078" s="28" t="s">
        <v>21</v>
      </c>
      <c r="C6078" s="29" t="s">
        <v>58</v>
      </c>
      <c r="D6078" s="29" t="s">
        <v>39</v>
      </c>
      <c r="E6078" s="28">
        <v>204415.79399999999</v>
      </c>
      <c r="F6078" s="30">
        <v>46112</v>
      </c>
    </row>
    <row r="6079" spans="1:6" x14ac:dyDescent="0.25">
      <c r="A6079" s="28" t="s">
        <v>142</v>
      </c>
      <c r="B6079" s="28" t="s">
        <v>21</v>
      </c>
      <c r="C6079" s="29" t="s">
        <v>31</v>
      </c>
      <c r="D6079" s="29" t="s">
        <v>39</v>
      </c>
      <c r="E6079" s="28">
        <v>22690.878000000001</v>
      </c>
      <c r="F6079" s="30">
        <v>46112</v>
      </c>
    </row>
    <row r="6080" spans="1:6" x14ac:dyDescent="0.25">
      <c r="A6080" s="28" t="s">
        <v>142</v>
      </c>
      <c r="B6080" s="28" t="s">
        <v>21</v>
      </c>
      <c r="C6080" s="29" t="s">
        <v>34</v>
      </c>
      <c r="D6080" s="29" t="s">
        <v>46</v>
      </c>
      <c r="E6080" s="28">
        <v>82638.61</v>
      </c>
      <c r="F6080" s="30">
        <v>46112</v>
      </c>
    </row>
    <row r="6081" spans="1:6" x14ac:dyDescent="0.25">
      <c r="A6081" s="28" t="s">
        <v>142</v>
      </c>
      <c r="B6081" s="28" t="s">
        <v>21</v>
      </c>
      <c r="C6081" s="29" t="s">
        <v>6</v>
      </c>
      <c r="D6081" s="29" t="s">
        <v>46</v>
      </c>
      <c r="E6081" s="28">
        <v>2847</v>
      </c>
      <c r="F6081" s="30">
        <v>46112</v>
      </c>
    </row>
    <row r="6082" spans="1:6" x14ac:dyDescent="0.25">
      <c r="A6082" s="28" t="s">
        <v>142</v>
      </c>
      <c r="B6082" s="28" t="s">
        <v>21</v>
      </c>
      <c r="C6082" s="29" t="s">
        <v>23</v>
      </c>
      <c r="D6082" s="29" t="s">
        <v>46</v>
      </c>
      <c r="E6082" s="28">
        <v>25.3</v>
      </c>
      <c r="F6082" s="30">
        <v>46112</v>
      </c>
    </row>
    <row r="6083" spans="1:6" x14ac:dyDescent="0.25">
      <c r="A6083" s="28" t="s">
        <v>142</v>
      </c>
      <c r="B6083" s="28" t="s">
        <v>21</v>
      </c>
      <c r="C6083" s="29" t="s">
        <v>58</v>
      </c>
      <c r="D6083" s="29" t="s">
        <v>46</v>
      </c>
      <c r="E6083" s="28">
        <v>76848.558999999994</v>
      </c>
      <c r="F6083" s="30">
        <v>46112</v>
      </c>
    </row>
    <row r="6084" spans="1:6" x14ac:dyDescent="0.25">
      <c r="A6084" s="28" t="s">
        <v>142</v>
      </c>
      <c r="B6084" s="28" t="s">
        <v>21</v>
      </c>
      <c r="C6084" s="29" t="s">
        <v>31</v>
      </c>
      <c r="D6084" s="29" t="s">
        <v>46</v>
      </c>
      <c r="E6084" s="28">
        <v>26263.575000000001</v>
      </c>
      <c r="F6084" s="30">
        <v>46112</v>
      </c>
    </row>
    <row r="6085" spans="1:6" x14ac:dyDescent="0.25">
      <c r="A6085" s="28" t="s">
        <v>142</v>
      </c>
      <c r="B6085" s="28" t="s">
        <v>21</v>
      </c>
      <c r="C6085" s="29" t="s">
        <v>34</v>
      </c>
      <c r="D6085" s="29" t="s">
        <v>44</v>
      </c>
      <c r="E6085" s="28">
        <v>12254.722</v>
      </c>
      <c r="F6085" s="30">
        <v>46112</v>
      </c>
    </row>
    <row r="6086" spans="1:6" x14ac:dyDescent="0.25">
      <c r="A6086" s="28" t="s">
        <v>142</v>
      </c>
      <c r="B6086" s="28" t="s">
        <v>21</v>
      </c>
      <c r="C6086" s="29" t="s">
        <v>8</v>
      </c>
      <c r="D6086" s="29" t="s">
        <v>44</v>
      </c>
      <c r="E6086" s="28">
        <v>2400</v>
      </c>
      <c r="F6086" s="30">
        <v>46112</v>
      </c>
    </row>
    <row r="6087" spans="1:6" x14ac:dyDescent="0.25">
      <c r="A6087" s="28" t="s">
        <v>142</v>
      </c>
      <c r="B6087" s="28" t="s">
        <v>21</v>
      </c>
      <c r="C6087" s="29" t="s">
        <v>23</v>
      </c>
      <c r="D6087" s="29" t="s">
        <v>44</v>
      </c>
      <c r="E6087" s="28">
        <v>20901.166000000001</v>
      </c>
      <c r="F6087" s="30">
        <v>46112</v>
      </c>
    </row>
    <row r="6088" spans="1:6" x14ac:dyDescent="0.25">
      <c r="A6088" s="28" t="s">
        <v>142</v>
      </c>
      <c r="B6088" s="28" t="s">
        <v>21</v>
      </c>
      <c r="C6088" s="29" t="s">
        <v>58</v>
      </c>
      <c r="D6088" s="29" t="s">
        <v>44</v>
      </c>
      <c r="E6088" s="28">
        <v>323343.46600000001</v>
      </c>
      <c r="F6088" s="30">
        <v>46112</v>
      </c>
    </row>
    <row r="6089" spans="1:6" x14ac:dyDescent="0.25">
      <c r="A6089" s="28" t="s">
        <v>142</v>
      </c>
      <c r="B6089" s="28" t="s">
        <v>21</v>
      </c>
      <c r="C6089" s="29" t="s">
        <v>34</v>
      </c>
      <c r="D6089" s="29" t="s">
        <v>38</v>
      </c>
      <c r="E6089" s="28">
        <v>1679454.9040000001</v>
      </c>
      <c r="F6089" s="30">
        <v>46112</v>
      </c>
    </row>
    <row r="6090" spans="1:6" x14ac:dyDescent="0.25">
      <c r="A6090" s="28" t="s">
        <v>142</v>
      </c>
      <c r="B6090" s="28" t="s">
        <v>21</v>
      </c>
      <c r="C6090" s="29" t="s">
        <v>6</v>
      </c>
      <c r="D6090" s="29" t="s">
        <v>38</v>
      </c>
      <c r="E6090" s="28">
        <v>28050</v>
      </c>
      <c r="F6090" s="30">
        <v>46112</v>
      </c>
    </row>
    <row r="6091" spans="1:6" x14ac:dyDescent="0.25">
      <c r="A6091" s="28" t="s">
        <v>142</v>
      </c>
      <c r="B6091" s="28" t="s">
        <v>21</v>
      </c>
      <c r="C6091" s="29" t="s">
        <v>8</v>
      </c>
      <c r="D6091" s="29" t="s">
        <v>38</v>
      </c>
      <c r="E6091" s="28">
        <v>1868.106</v>
      </c>
      <c r="F6091" s="30">
        <v>46112</v>
      </c>
    </row>
    <row r="6092" spans="1:6" x14ac:dyDescent="0.25">
      <c r="A6092" s="28" t="s">
        <v>142</v>
      </c>
      <c r="B6092" s="28" t="s">
        <v>21</v>
      </c>
      <c r="C6092" s="29" t="s">
        <v>23</v>
      </c>
      <c r="D6092" s="29" t="s">
        <v>38</v>
      </c>
      <c r="E6092" s="28">
        <v>4919.433</v>
      </c>
      <c r="F6092" s="30">
        <v>46112</v>
      </c>
    </row>
    <row r="6093" spans="1:6" x14ac:dyDescent="0.25">
      <c r="A6093" s="28" t="s">
        <v>142</v>
      </c>
      <c r="B6093" s="28" t="s">
        <v>21</v>
      </c>
      <c r="C6093" s="29" t="s">
        <v>58</v>
      </c>
      <c r="D6093" s="29" t="s">
        <v>38</v>
      </c>
      <c r="E6093" s="28">
        <v>685585.90500000003</v>
      </c>
      <c r="F6093" s="30">
        <v>46112</v>
      </c>
    </row>
    <row r="6094" spans="1:6" x14ac:dyDescent="0.25">
      <c r="A6094" s="28" t="s">
        <v>142</v>
      </c>
      <c r="B6094" s="28" t="s">
        <v>21</v>
      </c>
      <c r="C6094" s="29" t="s">
        <v>31</v>
      </c>
      <c r="D6094" s="29" t="s">
        <v>38</v>
      </c>
      <c r="E6094" s="28">
        <v>4848.9430000000002</v>
      </c>
      <c r="F6094" s="30">
        <v>46112</v>
      </c>
    </row>
    <row r="6095" spans="1:6" x14ac:dyDescent="0.25">
      <c r="A6095" s="28" t="s">
        <v>142</v>
      </c>
      <c r="B6095" s="28" t="s">
        <v>21</v>
      </c>
      <c r="C6095" s="29" t="s">
        <v>34</v>
      </c>
      <c r="D6095" s="29" t="s">
        <v>49</v>
      </c>
      <c r="E6095" s="28">
        <v>184509.663</v>
      </c>
      <c r="F6095" s="30">
        <v>46112</v>
      </c>
    </row>
    <row r="6096" spans="1:6" x14ac:dyDescent="0.25">
      <c r="A6096" s="28" t="s">
        <v>142</v>
      </c>
      <c r="B6096" s="28" t="s">
        <v>21</v>
      </c>
      <c r="C6096" s="29" t="s">
        <v>58</v>
      </c>
      <c r="D6096" s="29" t="s">
        <v>49</v>
      </c>
      <c r="E6096" s="28">
        <v>31195</v>
      </c>
      <c r="F6096" s="30">
        <v>46112</v>
      </c>
    </row>
    <row r="6097" spans="1:6" x14ac:dyDescent="0.25">
      <c r="A6097" s="28" t="s">
        <v>142</v>
      </c>
      <c r="B6097" s="28" t="s">
        <v>21</v>
      </c>
      <c r="C6097" s="29" t="s">
        <v>31</v>
      </c>
      <c r="D6097" s="29" t="s">
        <v>49</v>
      </c>
      <c r="E6097" s="28">
        <v>1856.4</v>
      </c>
      <c r="F6097" s="30">
        <v>46112</v>
      </c>
    </row>
    <row r="6098" spans="1:6" x14ac:dyDescent="0.25">
      <c r="A6098" s="28" t="s">
        <v>142</v>
      </c>
      <c r="B6098" s="28" t="s">
        <v>21</v>
      </c>
      <c r="C6098" s="29" t="s">
        <v>58</v>
      </c>
      <c r="D6098" s="29" t="s">
        <v>50</v>
      </c>
      <c r="E6098" s="28">
        <v>14067.29</v>
      </c>
      <c r="F6098" s="30">
        <v>46112</v>
      </c>
    </row>
    <row r="6099" spans="1:6" x14ac:dyDescent="0.25">
      <c r="A6099" s="28" t="s">
        <v>142</v>
      </c>
      <c r="B6099" s="28" t="s">
        <v>21</v>
      </c>
      <c r="C6099" s="29" t="s">
        <v>34</v>
      </c>
      <c r="D6099" s="29" t="s">
        <v>42</v>
      </c>
      <c r="E6099" s="28">
        <v>96740.051999999996</v>
      </c>
      <c r="F6099" s="30">
        <v>46112</v>
      </c>
    </row>
    <row r="6100" spans="1:6" x14ac:dyDescent="0.25">
      <c r="A6100" s="28" t="s">
        <v>142</v>
      </c>
      <c r="B6100" s="28" t="s">
        <v>21</v>
      </c>
      <c r="C6100" s="29" t="s">
        <v>8</v>
      </c>
      <c r="D6100" s="29" t="s">
        <v>42</v>
      </c>
      <c r="E6100" s="28">
        <v>2321.3009999999999</v>
      </c>
      <c r="F6100" s="30">
        <v>46112</v>
      </c>
    </row>
    <row r="6101" spans="1:6" x14ac:dyDescent="0.25">
      <c r="A6101" s="28" t="s">
        <v>142</v>
      </c>
      <c r="B6101" s="28" t="s">
        <v>21</v>
      </c>
      <c r="C6101" s="29" t="s">
        <v>58</v>
      </c>
      <c r="D6101" s="29" t="s">
        <v>42</v>
      </c>
      <c r="E6101" s="28">
        <v>32915.845000000001</v>
      </c>
      <c r="F6101" s="30">
        <v>46112</v>
      </c>
    </row>
    <row r="6102" spans="1:6" x14ac:dyDescent="0.25">
      <c r="A6102" s="28" t="s">
        <v>142</v>
      </c>
      <c r="B6102" s="28" t="s">
        <v>21</v>
      </c>
      <c r="C6102" s="29" t="s">
        <v>31</v>
      </c>
      <c r="D6102" s="29" t="s">
        <v>42</v>
      </c>
      <c r="E6102" s="28">
        <v>11140.348</v>
      </c>
      <c r="F6102" s="30">
        <v>46112</v>
      </c>
    </row>
    <row r="6103" spans="1:6" x14ac:dyDescent="0.25">
      <c r="A6103" s="28" t="s">
        <v>142</v>
      </c>
      <c r="B6103" s="28" t="s">
        <v>21</v>
      </c>
      <c r="C6103" s="29" t="s">
        <v>58</v>
      </c>
      <c r="D6103" s="29" t="s">
        <v>45</v>
      </c>
      <c r="E6103" s="28">
        <v>25760</v>
      </c>
      <c r="F6103" s="30">
        <v>46112</v>
      </c>
    </row>
    <row r="6104" spans="1:6" x14ac:dyDescent="0.25">
      <c r="A6104" s="28" t="s">
        <v>142</v>
      </c>
      <c r="B6104" s="28" t="s">
        <v>21</v>
      </c>
      <c r="C6104" s="29" t="s">
        <v>34</v>
      </c>
      <c r="D6104" s="29" t="s">
        <v>48</v>
      </c>
      <c r="E6104" s="28">
        <v>560719.65099999995</v>
      </c>
      <c r="F6104" s="30">
        <v>46112</v>
      </c>
    </row>
    <row r="6105" spans="1:6" x14ac:dyDescent="0.25">
      <c r="A6105" s="28" t="s">
        <v>142</v>
      </c>
      <c r="B6105" s="28" t="s">
        <v>21</v>
      </c>
      <c r="C6105" s="29" t="s">
        <v>6</v>
      </c>
      <c r="D6105" s="29" t="s">
        <v>48</v>
      </c>
      <c r="E6105" s="28">
        <v>4330.0039999999999</v>
      </c>
      <c r="F6105" s="30">
        <v>46112</v>
      </c>
    </row>
    <row r="6106" spans="1:6" x14ac:dyDescent="0.25">
      <c r="A6106" s="28" t="s">
        <v>142</v>
      </c>
      <c r="B6106" s="28" t="s">
        <v>21</v>
      </c>
      <c r="C6106" s="29" t="s">
        <v>23</v>
      </c>
      <c r="D6106" s="29" t="s">
        <v>48</v>
      </c>
      <c r="E6106" s="28">
        <v>2218.7379999999998</v>
      </c>
      <c r="F6106" s="30">
        <v>46112</v>
      </c>
    </row>
    <row r="6107" spans="1:6" x14ac:dyDescent="0.25">
      <c r="A6107" s="28" t="s">
        <v>142</v>
      </c>
      <c r="B6107" s="28" t="s">
        <v>21</v>
      </c>
      <c r="C6107" s="29" t="s">
        <v>58</v>
      </c>
      <c r="D6107" s="29" t="s">
        <v>48</v>
      </c>
      <c r="E6107" s="28">
        <v>163870.003</v>
      </c>
      <c r="F6107" s="30">
        <v>46112</v>
      </c>
    </row>
    <row r="6108" spans="1:6" x14ac:dyDescent="0.25">
      <c r="A6108" s="28" t="s">
        <v>142</v>
      </c>
      <c r="B6108" s="28" t="s">
        <v>21</v>
      </c>
      <c r="C6108" s="29" t="s">
        <v>31</v>
      </c>
      <c r="D6108" s="29" t="s">
        <v>48</v>
      </c>
      <c r="E6108" s="28">
        <v>440.2</v>
      </c>
      <c r="F6108" s="30">
        <v>46112</v>
      </c>
    </row>
    <row r="6109" spans="1:6" x14ac:dyDescent="0.25">
      <c r="A6109" s="28" t="s">
        <v>142</v>
      </c>
      <c r="B6109" s="28" t="s">
        <v>21</v>
      </c>
      <c r="C6109" s="29" t="s">
        <v>58</v>
      </c>
      <c r="D6109" s="29" t="s">
        <v>53</v>
      </c>
      <c r="E6109" s="28">
        <v>216212.391</v>
      </c>
      <c r="F6109" s="30">
        <v>46112</v>
      </c>
    </row>
    <row r="6110" spans="1:6" x14ac:dyDescent="0.25">
      <c r="A6110" s="28" t="s">
        <v>142</v>
      </c>
      <c r="B6110" s="28" t="s">
        <v>21</v>
      </c>
      <c r="C6110" s="29" t="s">
        <v>58</v>
      </c>
      <c r="D6110" s="29" t="s">
        <v>56</v>
      </c>
      <c r="E6110" s="28">
        <v>34982.6</v>
      </c>
      <c r="F6110" s="30">
        <v>46112</v>
      </c>
    </row>
    <row r="6111" spans="1:6" x14ac:dyDescent="0.25">
      <c r="A6111" s="28" t="s">
        <v>142</v>
      </c>
      <c r="B6111" s="28" t="s">
        <v>21</v>
      </c>
      <c r="C6111" s="29" t="s">
        <v>58</v>
      </c>
      <c r="D6111" s="29" t="s">
        <v>40</v>
      </c>
      <c r="E6111" s="28">
        <v>30576.603999999999</v>
      </c>
      <c r="F6111" s="30">
        <v>46112</v>
      </c>
    </row>
    <row r="6112" spans="1:6" x14ac:dyDescent="0.25">
      <c r="A6112" s="28" t="s">
        <v>142</v>
      </c>
      <c r="B6112" s="28" t="s">
        <v>21</v>
      </c>
      <c r="C6112" s="29" t="s">
        <v>34</v>
      </c>
      <c r="D6112" s="29" t="s">
        <v>37</v>
      </c>
      <c r="E6112" s="28">
        <v>4372.143</v>
      </c>
      <c r="F6112" s="30">
        <v>46112</v>
      </c>
    </row>
    <row r="6113" spans="1:6" x14ac:dyDescent="0.25">
      <c r="A6113" s="28" t="s">
        <v>142</v>
      </c>
      <c r="B6113" s="28" t="s">
        <v>21</v>
      </c>
      <c r="C6113" s="29" t="s">
        <v>6</v>
      </c>
      <c r="D6113" s="29" t="s">
        <v>37</v>
      </c>
      <c r="E6113" s="28">
        <v>6191.0230000000001</v>
      </c>
      <c r="F6113" s="30">
        <v>46112</v>
      </c>
    </row>
    <row r="6114" spans="1:6" x14ac:dyDescent="0.25">
      <c r="A6114" s="28" t="s">
        <v>142</v>
      </c>
      <c r="B6114" s="28" t="s">
        <v>21</v>
      </c>
      <c r="C6114" s="29" t="s">
        <v>23</v>
      </c>
      <c r="D6114" s="29" t="s">
        <v>37</v>
      </c>
      <c r="E6114" s="28">
        <v>8031.0820000000003</v>
      </c>
      <c r="F6114" s="30">
        <v>46112</v>
      </c>
    </row>
    <row r="6115" spans="1:6" x14ac:dyDescent="0.25">
      <c r="A6115" s="28" t="s">
        <v>142</v>
      </c>
      <c r="B6115" s="28" t="s">
        <v>21</v>
      </c>
      <c r="C6115" s="29" t="s">
        <v>58</v>
      </c>
      <c r="D6115" s="29" t="s">
        <v>37</v>
      </c>
      <c r="E6115" s="28">
        <v>37277.26</v>
      </c>
      <c r="F6115" s="30">
        <v>46112</v>
      </c>
    </row>
    <row r="6116" spans="1:6" x14ac:dyDescent="0.25">
      <c r="A6116" s="28" t="s">
        <v>142</v>
      </c>
      <c r="B6116" s="28" t="s">
        <v>21</v>
      </c>
      <c r="C6116" s="29" t="s">
        <v>31</v>
      </c>
      <c r="D6116" s="29" t="s">
        <v>37</v>
      </c>
      <c r="E6116" s="28">
        <v>23975.912</v>
      </c>
      <c r="F6116" s="30">
        <v>46112</v>
      </c>
    </row>
    <row r="6117" spans="1:6" x14ac:dyDescent="0.25">
      <c r="A6117" s="28" t="s">
        <v>142</v>
      </c>
      <c r="B6117" s="28" t="s">
        <v>21</v>
      </c>
      <c r="C6117" s="29" t="s">
        <v>34</v>
      </c>
      <c r="D6117" s="29" t="s">
        <v>47</v>
      </c>
      <c r="E6117" s="28">
        <v>13567.665000000001</v>
      </c>
      <c r="F6117" s="30">
        <v>46112</v>
      </c>
    </row>
    <row r="6118" spans="1:6" x14ac:dyDescent="0.25">
      <c r="A6118" s="28" t="s">
        <v>142</v>
      </c>
      <c r="B6118" s="28" t="s">
        <v>21</v>
      </c>
      <c r="C6118" s="29" t="s">
        <v>6</v>
      </c>
      <c r="D6118" s="29" t="s">
        <v>47</v>
      </c>
      <c r="E6118" s="28">
        <v>3022.1889999999999</v>
      </c>
      <c r="F6118" s="30">
        <v>46112</v>
      </c>
    </row>
    <row r="6119" spans="1:6" x14ac:dyDescent="0.25">
      <c r="A6119" s="28" t="s">
        <v>142</v>
      </c>
      <c r="B6119" s="28" t="s">
        <v>21</v>
      </c>
      <c r="C6119" s="29" t="s">
        <v>23</v>
      </c>
      <c r="D6119" s="29" t="s">
        <v>47</v>
      </c>
      <c r="E6119" s="28">
        <v>14685.772000000001</v>
      </c>
      <c r="F6119" s="30">
        <v>46112</v>
      </c>
    </row>
    <row r="6120" spans="1:6" x14ac:dyDescent="0.25">
      <c r="A6120" s="28" t="s">
        <v>142</v>
      </c>
      <c r="B6120" s="28" t="s">
        <v>21</v>
      </c>
      <c r="C6120" s="29" t="s">
        <v>58</v>
      </c>
      <c r="D6120" s="29" t="s">
        <v>47</v>
      </c>
      <c r="E6120" s="28">
        <v>57040.845999999998</v>
      </c>
      <c r="F6120" s="30">
        <v>46112</v>
      </c>
    </row>
    <row r="6121" spans="1:6" x14ac:dyDescent="0.25">
      <c r="A6121" s="28" t="s">
        <v>142</v>
      </c>
      <c r="B6121" s="28" t="s">
        <v>21</v>
      </c>
      <c r="C6121" s="29" t="s">
        <v>58</v>
      </c>
      <c r="D6121" s="29" t="s">
        <v>52</v>
      </c>
      <c r="E6121" s="28">
        <v>30473.552</v>
      </c>
      <c r="F6121" s="30">
        <v>46112</v>
      </c>
    </row>
    <row r="6122" spans="1:6" x14ac:dyDescent="0.25">
      <c r="A6122" s="28" t="s">
        <v>72</v>
      </c>
      <c r="B6122" s="28" t="s">
        <v>21</v>
      </c>
      <c r="C6122" s="29" t="s">
        <v>29</v>
      </c>
      <c r="D6122" s="29" t="s">
        <v>7</v>
      </c>
      <c r="E6122" s="28">
        <v>248508</v>
      </c>
      <c r="F6122" s="30">
        <v>46112</v>
      </c>
    </row>
    <row r="6123" spans="1:6" x14ac:dyDescent="0.25">
      <c r="A6123" s="28" t="s">
        <v>72</v>
      </c>
      <c r="B6123" s="28" t="s">
        <v>21</v>
      </c>
      <c r="C6123" s="29" t="s">
        <v>34</v>
      </c>
      <c r="D6123" s="29" t="s">
        <v>7</v>
      </c>
      <c r="E6123" s="28">
        <v>2757981</v>
      </c>
      <c r="F6123" s="30">
        <v>46112</v>
      </c>
    </row>
    <row r="6124" spans="1:6" x14ac:dyDescent="0.25">
      <c r="A6124" s="28" t="s">
        <v>72</v>
      </c>
      <c r="B6124" s="28" t="s">
        <v>21</v>
      </c>
      <c r="C6124" s="29" t="s">
        <v>6</v>
      </c>
      <c r="D6124" s="29" t="s">
        <v>7</v>
      </c>
      <c r="E6124" s="28">
        <v>509676</v>
      </c>
      <c r="F6124" s="30">
        <v>46112</v>
      </c>
    </row>
    <row r="6125" spans="1:6" x14ac:dyDescent="0.25">
      <c r="A6125" s="28" t="s">
        <v>72</v>
      </c>
      <c r="B6125" s="28" t="s">
        <v>21</v>
      </c>
      <c r="C6125" s="29" t="s">
        <v>8</v>
      </c>
      <c r="D6125" s="29" t="s">
        <v>7</v>
      </c>
      <c r="E6125" s="28">
        <v>9919730</v>
      </c>
      <c r="F6125" s="30">
        <v>46112</v>
      </c>
    </row>
    <row r="6126" spans="1:6" x14ac:dyDescent="0.25">
      <c r="A6126" s="28" t="s">
        <v>72</v>
      </c>
      <c r="B6126" s="28" t="s">
        <v>21</v>
      </c>
      <c r="C6126" s="29" t="s">
        <v>23</v>
      </c>
      <c r="D6126" s="29" t="s">
        <v>7</v>
      </c>
      <c r="E6126" s="28">
        <v>7294</v>
      </c>
      <c r="F6126" s="30">
        <v>46112</v>
      </c>
    </row>
    <row r="6127" spans="1:6" x14ac:dyDescent="0.25">
      <c r="A6127" s="28" t="s">
        <v>72</v>
      </c>
      <c r="B6127" s="28" t="s">
        <v>21</v>
      </c>
      <c r="C6127" s="29" t="s">
        <v>33</v>
      </c>
      <c r="D6127" s="29" t="s">
        <v>7</v>
      </c>
      <c r="E6127" s="28">
        <v>537842</v>
      </c>
      <c r="F6127" s="30">
        <v>46112</v>
      </c>
    </row>
    <row r="6128" spans="1:6" x14ac:dyDescent="0.25">
      <c r="A6128" s="28" t="s">
        <v>72</v>
      </c>
      <c r="B6128" s="28" t="s">
        <v>21</v>
      </c>
      <c r="C6128" s="29" t="s">
        <v>28</v>
      </c>
      <c r="D6128" s="29" t="s">
        <v>7</v>
      </c>
      <c r="E6128" s="28">
        <v>168131</v>
      </c>
      <c r="F6128" s="30">
        <v>46112</v>
      </c>
    </row>
    <row r="6129" spans="1:6" x14ac:dyDescent="0.25">
      <c r="A6129" s="28" t="s">
        <v>72</v>
      </c>
      <c r="B6129" s="28" t="s">
        <v>21</v>
      </c>
      <c r="C6129" s="29" t="s">
        <v>30</v>
      </c>
      <c r="D6129" s="29" t="s">
        <v>7</v>
      </c>
      <c r="E6129" s="28">
        <v>2574579</v>
      </c>
      <c r="F6129" s="30">
        <v>46112</v>
      </c>
    </row>
    <row r="6130" spans="1:6" x14ac:dyDescent="0.25">
      <c r="A6130" s="28" t="s">
        <v>72</v>
      </c>
      <c r="B6130" s="28" t="s">
        <v>21</v>
      </c>
      <c r="C6130" s="29" t="s">
        <v>34</v>
      </c>
      <c r="D6130" s="29" t="s">
        <v>16</v>
      </c>
      <c r="E6130" s="28">
        <v>1113766</v>
      </c>
      <c r="F6130" s="30">
        <v>46112</v>
      </c>
    </row>
    <row r="6131" spans="1:6" x14ac:dyDescent="0.25">
      <c r="A6131" s="28" t="s">
        <v>72</v>
      </c>
      <c r="B6131" s="28" t="s">
        <v>21</v>
      </c>
      <c r="C6131" s="29" t="s">
        <v>6</v>
      </c>
      <c r="D6131" s="29" t="s">
        <v>16</v>
      </c>
      <c r="E6131" s="28">
        <v>767143</v>
      </c>
      <c r="F6131" s="30">
        <v>46112</v>
      </c>
    </row>
    <row r="6132" spans="1:6" x14ac:dyDescent="0.25">
      <c r="A6132" s="28" t="s">
        <v>72</v>
      </c>
      <c r="B6132" s="28" t="s">
        <v>21</v>
      </c>
      <c r="C6132" s="29" t="s">
        <v>8</v>
      </c>
      <c r="D6132" s="29" t="s">
        <v>16</v>
      </c>
      <c r="E6132" s="28">
        <v>3807203</v>
      </c>
      <c r="F6132" s="30">
        <v>46112</v>
      </c>
    </row>
    <row r="6133" spans="1:6" x14ac:dyDescent="0.25">
      <c r="A6133" s="28" t="s">
        <v>72</v>
      </c>
      <c r="B6133" s="28" t="s">
        <v>21</v>
      </c>
      <c r="C6133" s="29" t="s">
        <v>30</v>
      </c>
      <c r="D6133" s="29" t="s">
        <v>16</v>
      </c>
      <c r="E6133" s="28">
        <v>3504</v>
      </c>
      <c r="F6133" s="30">
        <v>46112</v>
      </c>
    </row>
    <row r="6134" spans="1:6" x14ac:dyDescent="0.25">
      <c r="A6134" s="28" t="s">
        <v>72</v>
      </c>
      <c r="B6134" s="28" t="s">
        <v>21</v>
      </c>
      <c r="C6134" s="29" t="s">
        <v>34</v>
      </c>
      <c r="D6134" s="29" t="s">
        <v>11</v>
      </c>
      <c r="E6134" s="28">
        <v>1455870</v>
      </c>
      <c r="F6134" s="30">
        <v>46112</v>
      </c>
    </row>
    <row r="6135" spans="1:6" x14ac:dyDescent="0.25">
      <c r="A6135" s="28" t="s">
        <v>72</v>
      </c>
      <c r="B6135" s="28" t="s">
        <v>21</v>
      </c>
      <c r="C6135" s="29" t="s">
        <v>6</v>
      </c>
      <c r="D6135" s="29" t="s">
        <v>11</v>
      </c>
      <c r="E6135" s="28">
        <v>569676</v>
      </c>
      <c r="F6135" s="30">
        <v>46112</v>
      </c>
    </row>
    <row r="6136" spans="1:6" x14ac:dyDescent="0.25">
      <c r="A6136" s="28" t="s">
        <v>72</v>
      </c>
      <c r="B6136" s="28" t="s">
        <v>21</v>
      </c>
      <c r="C6136" s="29" t="s">
        <v>8</v>
      </c>
      <c r="D6136" s="29" t="s">
        <v>11</v>
      </c>
      <c r="E6136" s="28">
        <v>906875</v>
      </c>
      <c r="F6136" s="30">
        <v>46112</v>
      </c>
    </row>
    <row r="6137" spans="1:6" x14ac:dyDescent="0.25">
      <c r="A6137" s="28" t="s">
        <v>72</v>
      </c>
      <c r="B6137" s="28" t="s">
        <v>21</v>
      </c>
      <c r="C6137" s="29" t="s">
        <v>23</v>
      </c>
      <c r="D6137" s="29" t="s">
        <v>11</v>
      </c>
      <c r="E6137" s="28">
        <v>133927</v>
      </c>
      <c r="F6137" s="30">
        <v>46112</v>
      </c>
    </row>
    <row r="6138" spans="1:6" x14ac:dyDescent="0.25">
      <c r="A6138" s="28" t="s">
        <v>72</v>
      </c>
      <c r="B6138" s="28" t="s">
        <v>21</v>
      </c>
      <c r="C6138" s="29" t="s">
        <v>29</v>
      </c>
      <c r="D6138" s="29" t="s">
        <v>18</v>
      </c>
      <c r="E6138" s="28">
        <v>680</v>
      </c>
      <c r="F6138" s="30">
        <v>46112</v>
      </c>
    </row>
    <row r="6139" spans="1:6" x14ac:dyDescent="0.25">
      <c r="A6139" s="28" t="s">
        <v>72</v>
      </c>
      <c r="B6139" s="28" t="s">
        <v>21</v>
      </c>
      <c r="C6139" s="29" t="s">
        <v>34</v>
      </c>
      <c r="D6139" s="29" t="s">
        <v>18</v>
      </c>
      <c r="E6139" s="28">
        <v>32600</v>
      </c>
      <c r="F6139" s="30">
        <v>46112</v>
      </c>
    </row>
    <row r="6140" spans="1:6" x14ac:dyDescent="0.25">
      <c r="A6140" s="28" t="s">
        <v>72</v>
      </c>
      <c r="B6140" s="28" t="s">
        <v>21</v>
      </c>
      <c r="C6140" s="29" t="s">
        <v>6</v>
      </c>
      <c r="D6140" s="29" t="s">
        <v>18</v>
      </c>
      <c r="E6140" s="28">
        <v>455097</v>
      </c>
      <c r="F6140" s="30">
        <v>46112</v>
      </c>
    </row>
    <row r="6141" spans="1:6" x14ac:dyDescent="0.25">
      <c r="A6141" s="28" t="s">
        <v>72</v>
      </c>
      <c r="B6141" s="28" t="s">
        <v>21</v>
      </c>
      <c r="C6141" s="29" t="s">
        <v>8</v>
      </c>
      <c r="D6141" s="29" t="s">
        <v>18</v>
      </c>
      <c r="E6141" s="28">
        <v>2202465</v>
      </c>
      <c r="F6141" s="30">
        <v>46112</v>
      </c>
    </row>
    <row r="6142" spans="1:6" x14ac:dyDescent="0.25">
      <c r="A6142" s="28" t="s">
        <v>72</v>
      </c>
      <c r="B6142" s="28" t="s">
        <v>21</v>
      </c>
      <c r="C6142" s="29" t="s">
        <v>34</v>
      </c>
      <c r="D6142" s="29" t="s">
        <v>26</v>
      </c>
      <c r="E6142" s="28">
        <v>163022</v>
      </c>
      <c r="F6142" s="30">
        <v>46112</v>
      </c>
    </row>
    <row r="6143" spans="1:6" x14ac:dyDescent="0.25">
      <c r="A6143" s="28" t="s">
        <v>72</v>
      </c>
      <c r="B6143" s="28" t="s">
        <v>21</v>
      </c>
      <c r="C6143" s="29" t="s">
        <v>6</v>
      </c>
      <c r="D6143" s="29" t="s">
        <v>26</v>
      </c>
      <c r="E6143" s="28">
        <v>154117</v>
      </c>
      <c r="F6143" s="30">
        <v>46112</v>
      </c>
    </row>
    <row r="6144" spans="1:6" x14ac:dyDescent="0.25">
      <c r="A6144" s="28" t="s">
        <v>72</v>
      </c>
      <c r="B6144" s="28" t="s">
        <v>21</v>
      </c>
      <c r="C6144" s="29" t="s">
        <v>34</v>
      </c>
      <c r="D6144" s="29" t="s">
        <v>41</v>
      </c>
      <c r="E6144" s="28">
        <v>67366</v>
      </c>
      <c r="F6144" s="30">
        <v>46112</v>
      </c>
    </row>
    <row r="6145" spans="1:6" x14ac:dyDescent="0.25">
      <c r="A6145" s="28" t="s">
        <v>72</v>
      </c>
      <c r="B6145" s="28" t="s">
        <v>21</v>
      </c>
      <c r="C6145" s="29" t="s">
        <v>6</v>
      </c>
      <c r="D6145" s="29" t="s">
        <v>41</v>
      </c>
      <c r="E6145" s="28">
        <v>33771</v>
      </c>
      <c r="F6145" s="30">
        <v>46112</v>
      </c>
    </row>
    <row r="6146" spans="1:6" x14ac:dyDescent="0.25">
      <c r="A6146" s="28" t="s">
        <v>72</v>
      </c>
      <c r="B6146" s="28" t="s">
        <v>21</v>
      </c>
      <c r="C6146" s="29" t="s">
        <v>34</v>
      </c>
      <c r="D6146" s="29" t="s">
        <v>24</v>
      </c>
      <c r="E6146" s="28">
        <v>385214</v>
      </c>
      <c r="F6146" s="30">
        <v>46112</v>
      </c>
    </row>
    <row r="6147" spans="1:6" x14ac:dyDescent="0.25">
      <c r="A6147" s="28" t="s">
        <v>72</v>
      </c>
      <c r="B6147" s="28" t="s">
        <v>21</v>
      </c>
      <c r="C6147" s="29" t="s">
        <v>6</v>
      </c>
      <c r="D6147" s="29" t="s">
        <v>24</v>
      </c>
      <c r="E6147" s="28">
        <v>241794</v>
      </c>
      <c r="F6147" s="30">
        <v>46112</v>
      </c>
    </row>
    <row r="6148" spans="1:6" x14ac:dyDescent="0.25">
      <c r="A6148" s="28" t="s">
        <v>73</v>
      </c>
      <c r="B6148" s="28" t="s">
        <v>21</v>
      </c>
      <c r="C6148" s="29" t="s">
        <v>20</v>
      </c>
      <c r="D6148" s="29" t="s">
        <v>7</v>
      </c>
      <c r="E6148" s="28">
        <v>30429920</v>
      </c>
      <c r="F6148" s="30">
        <v>46112</v>
      </c>
    </row>
    <row r="6149" spans="1:6" x14ac:dyDescent="0.25">
      <c r="A6149" s="28" t="s">
        <v>73</v>
      </c>
      <c r="B6149" s="28" t="s">
        <v>21</v>
      </c>
      <c r="C6149" s="29" t="s">
        <v>17</v>
      </c>
      <c r="D6149" s="29" t="s">
        <v>7</v>
      </c>
      <c r="E6149" s="28">
        <v>3871472</v>
      </c>
      <c r="F6149" s="30">
        <v>46112</v>
      </c>
    </row>
    <row r="6150" spans="1:6" x14ac:dyDescent="0.25">
      <c r="A6150" s="28" t="s">
        <v>73</v>
      </c>
      <c r="B6150" s="28" t="s">
        <v>21</v>
      </c>
      <c r="C6150" s="29" t="s">
        <v>12</v>
      </c>
      <c r="D6150" s="29" t="s">
        <v>7</v>
      </c>
      <c r="E6150" s="28">
        <v>461465</v>
      </c>
      <c r="F6150" s="30">
        <v>46112</v>
      </c>
    </row>
    <row r="6151" spans="1:6" x14ac:dyDescent="0.25">
      <c r="A6151" s="28" t="s">
        <v>73</v>
      </c>
      <c r="B6151" s="28" t="s">
        <v>21</v>
      </c>
      <c r="C6151" s="29" t="s">
        <v>10</v>
      </c>
      <c r="D6151" s="29" t="s">
        <v>7</v>
      </c>
      <c r="E6151" s="28">
        <v>11455693</v>
      </c>
      <c r="F6151" s="30">
        <v>46112</v>
      </c>
    </row>
    <row r="6152" spans="1:6" x14ac:dyDescent="0.25">
      <c r="A6152" s="28" t="s">
        <v>73</v>
      </c>
      <c r="B6152" s="28" t="s">
        <v>21</v>
      </c>
      <c r="C6152" s="29" t="s">
        <v>14</v>
      </c>
      <c r="D6152" s="29" t="s">
        <v>7</v>
      </c>
      <c r="E6152" s="28">
        <v>13022519</v>
      </c>
      <c r="F6152" s="30">
        <v>46112</v>
      </c>
    </row>
    <row r="6153" spans="1:6" x14ac:dyDescent="0.25">
      <c r="A6153" s="28" t="s">
        <v>73</v>
      </c>
      <c r="B6153" s="28" t="s">
        <v>21</v>
      </c>
      <c r="C6153" s="29" t="s">
        <v>19</v>
      </c>
      <c r="D6153" s="29" t="s">
        <v>7</v>
      </c>
      <c r="E6153" s="28">
        <v>581746</v>
      </c>
      <c r="F6153" s="30">
        <v>46112</v>
      </c>
    </row>
    <row r="6154" spans="1:6" x14ac:dyDescent="0.25">
      <c r="A6154" s="28" t="s">
        <v>73</v>
      </c>
      <c r="B6154" s="28" t="s">
        <v>21</v>
      </c>
      <c r="C6154" s="29" t="s">
        <v>22</v>
      </c>
      <c r="D6154" s="29" t="s">
        <v>7</v>
      </c>
      <c r="E6154" s="28">
        <v>6428</v>
      </c>
      <c r="F6154" s="30">
        <v>46112</v>
      </c>
    </row>
    <row r="6155" spans="1:6" x14ac:dyDescent="0.25">
      <c r="A6155" s="28" t="s">
        <v>73</v>
      </c>
      <c r="B6155" s="28" t="s">
        <v>21</v>
      </c>
      <c r="C6155" s="29" t="s">
        <v>29</v>
      </c>
      <c r="D6155" s="29" t="s">
        <v>7</v>
      </c>
      <c r="E6155" s="28">
        <v>-632762</v>
      </c>
      <c r="F6155" s="30">
        <v>46112</v>
      </c>
    </row>
    <row r="6156" spans="1:6" x14ac:dyDescent="0.25">
      <c r="A6156" s="28" t="s">
        <v>73</v>
      </c>
      <c r="B6156" s="28" t="s">
        <v>21</v>
      </c>
      <c r="C6156" s="29" t="s">
        <v>6</v>
      </c>
      <c r="D6156" s="29" t="s">
        <v>7</v>
      </c>
      <c r="E6156" s="28">
        <v>1511328</v>
      </c>
      <c r="F6156" s="30">
        <v>46112</v>
      </c>
    </row>
    <row r="6157" spans="1:6" x14ac:dyDescent="0.25">
      <c r="A6157" s="28" t="s">
        <v>73</v>
      </c>
      <c r="B6157" s="28" t="s">
        <v>21</v>
      </c>
      <c r="C6157" s="29" t="s">
        <v>8</v>
      </c>
      <c r="D6157" s="29" t="s">
        <v>7</v>
      </c>
      <c r="E6157" s="28">
        <v>19696324</v>
      </c>
      <c r="F6157" s="30">
        <v>46112</v>
      </c>
    </row>
    <row r="6158" spans="1:6" x14ac:dyDescent="0.25">
      <c r="A6158" s="28" t="s">
        <v>73</v>
      </c>
      <c r="B6158" s="28" t="s">
        <v>21</v>
      </c>
      <c r="C6158" s="29" t="s">
        <v>23</v>
      </c>
      <c r="D6158" s="29" t="s">
        <v>7</v>
      </c>
      <c r="E6158" s="28">
        <v>5258</v>
      </c>
      <c r="F6158" s="30">
        <v>46112</v>
      </c>
    </row>
    <row r="6159" spans="1:6" x14ac:dyDescent="0.25">
      <c r="A6159" s="28" t="s">
        <v>73</v>
      </c>
      <c r="B6159" s="28" t="s">
        <v>21</v>
      </c>
      <c r="C6159" s="29" t="s">
        <v>43</v>
      </c>
      <c r="D6159" s="29" t="s">
        <v>7</v>
      </c>
      <c r="E6159" s="28">
        <v>178594921</v>
      </c>
      <c r="F6159" s="30">
        <v>46112</v>
      </c>
    </row>
    <row r="6160" spans="1:6" x14ac:dyDescent="0.25">
      <c r="A6160" s="28" t="s">
        <v>73</v>
      </c>
      <c r="B6160" s="28" t="s">
        <v>21</v>
      </c>
      <c r="C6160" s="29" t="s">
        <v>20</v>
      </c>
      <c r="D6160" s="29" t="s">
        <v>16</v>
      </c>
      <c r="E6160" s="28">
        <v>7198555</v>
      </c>
      <c r="F6160" s="30">
        <v>46112</v>
      </c>
    </row>
    <row r="6161" spans="1:6" x14ac:dyDescent="0.25">
      <c r="A6161" s="28" t="s">
        <v>73</v>
      </c>
      <c r="B6161" s="28" t="s">
        <v>21</v>
      </c>
      <c r="C6161" s="29" t="s">
        <v>17</v>
      </c>
      <c r="D6161" s="29" t="s">
        <v>16</v>
      </c>
      <c r="E6161" s="28">
        <v>1693188</v>
      </c>
      <c r="F6161" s="30">
        <v>46112</v>
      </c>
    </row>
    <row r="6162" spans="1:6" x14ac:dyDescent="0.25">
      <c r="A6162" s="28" t="s">
        <v>73</v>
      </c>
      <c r="B6162" s="28" t="s">
        <v>21</v>
      </c>
      <c r="C6162" s="29" t="s">
        <v>12</v>
      </c>
      <c r="D6162" s="29" t="s">
        <v>16</v>
      </c>
      <c r="E6162" s="28">
        <v>190641</v>
      </c>
      <c r="F6162" s="30">
        <v>46112</v>
      </c>
    </row>
    <row r="6163" spans="1:6" x14ac:dyDescent="0.25">
      <c r="A6163" s="28" t="s">
        <v>73</v>
      </c>
      <c r="B6163" s="28" t="s">
        <v>21</v>
      </c>
      <c r="C6163" s="29" t="s">
        <v>10</v>
      </c>
      <c r="D6163" s="29" t="s">
        <v>16</v>
      </c>
      <c r="E6163" s="28">
        <v>5712142</v>
      </c>
      <c r="F6163" s="30">
        <v>46112</v>
      </c>
    </row>
    <row r="6164" spans="1:6" x14ac:dyDescent="0.25">
      <c r="A6164" s="28" t="s">
        <v>73</v>
      </c>
      <c r="B6164" s="28" t="s">
        <v>21</v>
      </c>
      <c r="C6164" s="29" t="s">
        <v>14</v>
      </c>
      <c r="D6164" s="29" t="s">
        <v>16</v>
      </c>
      <c r="E6164" s="28">
        <v>1234468</v>
      </c>
      <c r="F6164" s="30">
        <v>46112</v>
      </c>
    </row>
    <row r="6165" spans="1:6" x14ac:dyDescent="0.25">
      <c r="A6165" s="28" t="s">
        <v>73</v>
      </c>
      <c r="B6165" s="28" t="s">
        <v>21</v>
      </c>
      <c r="C6165" s="29" t="s">
        <v>19</v>
      </c>
      <c r="D6165" s="29" t="s">
        <v>16</v>
      </c>
      <c r="E6165" s="28">
        <v>3300</v>
      </c>
      <c r="F6165" s="30">
        <v>46112</v>
      </c>
    </row>
    <row r="6166" spans="1:6" x14ac:dyDescent="0.25">
      <c r="A6166" s="28" t="s">
        <v>73</v>
      </c>
      <c r="B6166" s="28" t="s">
        <v>21</v>
      </c>
      <c r="C6166" s="29" t="s">
        <v>6</v>
      </c>
      <c r="D6166" s="29" t="s">
        <v>16</v>
      </c>
      <c r="E6166" s="28">
        <v>300596</v>
      </c>
      <c r="F6166" s="30">
        <v>46112</v>
      </c>
    </row>
    <row r="6167" spans="1:6" x14ac:dyDescent="0.25">
      <c r="A6167" s="28" t="s">
        <v>73</v>
      </c>
      <c r="B6167" s="28" t="s">
        <v>21</v>
      </c>
      <c r="C6167" s="29" t="s">
        <v>8</v>
      </c>
      <c r="D6167" s="29" t="s">
        <v>16</v>
      </c>
      <c r="E6167" s="28">
        <v>1058142</v>
      </c>
      <c r="F6167" s="30">
        <v>46112</v>
      </c>
    </row>
    <row r="6168" spans="1:6" x14ac:dyDescent="0.25">
      <c r="A6168" s="28" t="s">
        <v>73</v>
      </c>
      <c r="B6168" s="28" t="s">
        <v>21</v>
      </c>
      <c r="C6168" s="29" t="s">
        <v>43</v>
      </c>
      <c r="D6168" s="29" t="s">
        <v>16</v>
      </c>
      <c r="E6168" s="28">
        <v>3290939</v>
      </c>
      <c r="F6168" s="30">
        <v>46112</v>
      </c>
    </row>
    <row r="6169" spans="1:6" x14ac:dyDescent="0.25">
      <c r="A6169" s="28" t="s">
        <v>73</v>
      </c>
      <c r="B6169" s="28" t="s">
        <v>21</v>
      </c>
      <c r="C6169" s="29" t="s">
        <v>20</v>
      </c>
      <c r="D6169" s="29" t="s">
        <v>11</v>
      </c>
      <c r="E6169" s="28">
        <v>2466009</v>
      </c>
      <c r="F6169" s="30">
        <v>46112</v>
      </c>
    </row>
    <row r="6170" spans="1:6" x14ac:dyDescent="0.25">
      <c r="A6170" s="28" t="s">
        <v>73</v>
      </c>
      <c r="B6170" s="28" t="s">
        <v>21</v>
      </c>
      <c r="C6170" s="29" t="s">
        <v>17</v>
      </c>
      <c r="D6170" s="29" t="s">
        <v>11</v>
      </c>
      <c r="E6170" s="28">
        <v>57067</v>
      </c>
      <c r="F6170" s="30">
        <v>46112</v>
      </c>
    </row>
    <row r="6171" spans="1:6" x14ac:dyDescent="0.25">
      <c r="A6171" s="28" t="s">
        <v>73</v>
      </c>
      <c r="B6171" s="28" t="s">
        <v>21</v>
      </c>
      <c r="C6171" s="29" t="s">
        <v>12</v>
      </c>
      <c r="D6171" s="29" t="s">
        <v>11</v>
      </c>
      <c r="E6171" s="28">
        <v>162928</v>
      </c>
      <c r="F6171" s="30">
        <v>46112</v>
      </c>
    </row>
    <row r="6172" spans="1:6" x14ac:dyDescent="0.25">
      <c r="A6172" s="28" t="s">
        <v>73</v>
      </c>
      <c r="B6172" s="28" t="s">
        <v>21</v>
      </c>
      <c r="C6172" s="29" t="s">
        <v>10</v>
      </c>
      <c r="D6172" s="29" t="s">
        <v>11</v>
      </c>
      <c r="E6172" s="28">
        <v>1792503</v>
      </c>
      <c r="F6172" s="30">
        <v>46112</v>
      </c>
    </row>
    <row r="6173" spans="1:6" x14ac:dyDescent="0.25">
      <c r="A6173" s="28" t="s">
        <v>73</v>
      </c>
      <c r="B6173" s="28" t="s">
        <v>21</v>
      </c>
      <c r="C6173" s="29" t="s">
        <v>14</v>
      </c>
      <c r="D6173" s="29" t="s">
        <v>11</v>
      </c>
      <c r="E6173" s="28">
        <v>403800</v>
      </c>
      <c r="F6173" s="30">
        <v>46112</v>
      </c>
    </row>
    <row r="6174" spans="1:6" x14ac:dyDescent="0.25">
      <c r="A6174" s="28" t="s">
        <v>73</v>
      </c>
      <c r="B6174" s="28" t="s">
        <v>21</v>
      </c>
      <c r="C6174" s="29" t="s">
        <v>6</v>
      </c>
      <c r="D6174" s="29" t="s">
        <v>11</v>
      </c>
      <c r="E6174" s="28">
        <v>832379</v>
      </c>
      <c r="F6174" s="30">
        <v>46112</v>
      </c>
    </row>
    <row r="6175" spans="1:6" x14ac:dyDescent="0.25">
      <c r="A6175" s="28" t="s">
        <v>73</v>
      </c>
      <c r="B6175" s="28" t="s">
        <v>21</v>
      </c>
      <c r="C6175" s="29" t="s">
        <v>8</v>
      </c>
      <c r="D6175" s="29" t="s">
        <v>11</v>
      </c>
      <c r="E6175" s="28">
        <v>691808</v>
      </c>
      <c r="F6175" s="30">
        <v>46112</v>
      </c>
    </row>
    <row r="6176" spans="1:6" x14ac:dyDescent="0.25">
      <c r="A6176" s="28" t="s">
        <v>73</v>
      </c>
      <c r="B6176" s="28" t="s">
        <v>21</v>
      </c>
      <c r="C6176" s="29" t="s">
        <v>43</v>
      </c>
      <c r="D6176" s="29" t="s">
        <v>11</v>
      </c>
      <c r="E6176" s="28">
        <v>2093288</v>
      </c>
      <c r="F6176" s="30">
        <v>46112</v>
      </c>
    </row>
    <row r="6177" spans="1:6" x14ac:dyDescent="0.25">
      <c r="A6177" s="28" t="s">
        <v>73</v>
      </c>
      <c r="B6177" s="28" t="s">
        <v>21</v>
      </c>
      <c r="C6177" s="29" t="s">
        <v>20</v>
      </c>
      <c r="D6177" s="29" t="s">
        <v>18</v>
      </c>
      <c r="E6177" s="28">
        <v>2056684</v>
      </c>
      <c r="F6177" s="30">
        <v>46112</v>
      </c>
    </row>
    <row r="6178" spans="1:6" x14ac:dyDescent="0.25">
      <c r="A6178" s="28" t="s">
        <v>73</v>
      </c>
      <c r="B6178" s="28" t="s">
        <v>21</v>
      </c>
      <c r="C6178" s="29" t="s">
        <v>17</v>
      </c>
      <c r="D6178" s="29" t="s">
        <v>18</v>
      </c>
      <c r="E6178" s="28">
        <v>3200</v>
      </c>
      <c r="F6178" s="30">
        <v>46112</v>
      </c>
    </row>
    <row r="6179" spans="1:6" x14ac:dyDescent="0.25">
      <c r="A6179" s="28" t="s">
        <v>73</v>
      </c>
      <c r="B6179" s="28" t="s">
        <v>21</v>
      </c>
      <c r="C6179" s="29" t="s">
        <v>10</v>
      </c>
      <c r="D6179" s="29" t="s">
        <v>18</v>
      </c>
      <c r="E6179" s="28">
        <v>1606795</v>
      </c>
      <c r="F6179" s="30">
        <v>46112</v>
      </c>
    </row>
    <row r="6180" spans="1:6" x14ac:dyDescent="0.25">
      <c r="A6180" s="28" t="s">
        <v>73</v>
      </c>
      <c r="B6180" s="28" t="s">
        <v>21</v>
      </c>
      <c r="C6180" s="29" t="s">
        <v>14</v>
      </c>
      <c r="D6180" s="29" t="s">
        <v>18</v>
      </c>
      <c r="E6180" s="28">
        <v>915976</v>
      </c>
      <c r="F6180" s="30">
        <v>46112</v>
      </c>
    </row>
    <row r="6181" spans="1:6" x14ac:dyDescent="0.25">
      <c r="A6181" s="28" t="s">
        <v>73</v>
      </c>
      <c r="B6181" s="28" t="s">
        <v>21</v>
      </c>
      <c r="C6181" s="29" t="s">
        <v>22</v>
      </c>
      <c r="D6181" s="29" t="s">
        <v>18</v>
      </c>
      <c r="E6181" s="28">
        <v>156</v>
      </c>
      <c r="F6181" s="30">
        <v>46112</v>
      </c>
    </row>
    <row r="6182" spans="1:6" x14ac:dyDescent="0.25">
      <c r="A6182" s="28" t="s">
        <v>73</v>
      </c>
      <c r="B6182" s="28" t="s">
        <v>21</v>
      </c>
      <c r="C6182" s="29" t="s">
        <v>6</v>
      </c>
      <c r="D6182" s="29" t="s">
        <v>18</v>
      </c>
      <c r="E6182" s="28">
        <v>26554</v>
      </c>
      <c r="F6182" s="30">
        <v>46112</v>
      </c>
    </row>
    <row r="6183" spans="1:6" x14ac:dyDescent="0.25">
      <c r="A6183" s="28" t="s">
        <v>73</v>
      </c>
      <c r="B6183" s="28" t="s">
        <v>21</v>
      </c>
      <c r="C6183" s="29" t="s">
        <v>8</v>
      </c>
      <c r="D6183" s="29" t="s">
        <v>18</v>
      </c>
      <c r="E6183" s="28">
        <v>573177</v>
      </c>
      <c r="F6183" s="30">
        <v>46112</v>
      </c>
    </row>
    <row r="6184" spans="1:6" x14ac:dyDescent="0.25">
      <c r="A6184" s="28" t="s">
        <v>73</v>
      </c>
      <c r="B6184" s="28" t="s">
        <v>21</v>
      </c>
      <c r="C6184" s="29" t="s">
        <v>23</v>
      </c>
      <c r="D6184" s="29" t="s">
        <v>18</v>
      </c>
      <c r="E6184" s="28">
        <v>1368</v>
      </c>
      <c r="F6184" s="30">
        <v>46112</v>
      </c>
    </row>
    <row r="6185" spans="1:6" x14ac:dyDescent="0.25">
      <c r="A6185" s="28" t="s">
        <v>73</v>
      </c>
      <c r="B6185" s="28" t="s">
        <v>21</v>
      </c>
      <c r="C6185" s="29" t="s">
        <v>43</v>
      </c>
      <c r="D6185" s="29" t="s">
        <v>18</v>
      </c>
      <c r="E6185" s="28">
        <v>1196686</v>
      </c>
      <c r="F6185" s="30">
        <v>46112</v>
      </c>
    </row>
    <row r="6186" spans="1:6" x14ac:dyDescent="0.25">
      <c r="A6186" s="28" t="s">
        <v>73</v>
      </c>
      <c r="B6186" s="28" t="s">
        <v>21</v>
      </c>
      <c r="C6186" s="29" t="s">
        <v>20</v>
      </c>
      <c r="D6186" s="29" t="s">
        <v>26</v>
      </c>
      <c r="E6186" s="28">
        <v>4094709</v>
      </c>
      <c r="F6186" s="30">
        <v>46112</v>
      </c>
    </row>
    <row r="6187" spans="1:6" x14ac:dyDescent="0.25">
      <c r="A6187" s="28" t="s">
        <v>73</v>
      </c>
      <c r="B6187" s="28" t="s">
        <v>21</v>
      </c>
      <c r="C6187" s="29" t="s">
        <v>17</v>
      </c>
      <c r="D6187" s="29" t="s">
        <v>26</v>
      </c>
      <c r="E6187" s="28">
        <v>2760</v>
      </c>
      <c r="F6187" s="30">
        <v>46112</v>
      </c>
    </row>
    <row r="6188" spans="1:6" x14ac:dyDescent="0.25">
      <c r="A6188" s="28" t="s">
        <v>73</v>
      </c>
      <c r="B6188" s="28" t="s">
        <v>21</v>
      </c>
      <c r="C6188" s="29" t="s">
        <v>10</v>
      </c>
      <c r="D6188" s="29" t="s">
        <v>26</v>
      </c>
      <c r="E6188" s="28">
        <v>1210995</v>
      </c>
      <c r="F6188" s="30">
        <v>46112</v>
      </c>
    </row>
    <row r="6189" spans="1:6" x14ac:dyDescent="0.25">
      <c r="A6189" s="28" t="s">
        <v>73</v>
      </c>
      <c r="B6189" s="28" t="s">
        <v>21</v>
      </c>
      <c r="C6189" s="29" t="s">
        <v>14</v>
      </c>
      <c r="D6189" s="29" t="s">
        <v>26</v>
      </c>
      <c r="E6189" s="28">
        <v>246825</v>
      </c>
      <c r="F6189" s="30">
        <v>46112</v>
      </c>
    </row>
    <row r="6190" spans="1:6" x14ac:dyDescent="0.25">
      <c r="A6190" s="28" t="s">
        <v>73</v>
      </c>
      <c r="B6190" s="28" t="s">
        <v>21</v>
      </c>
      <c r="C6190" s="29" t="s">
        <v>6</v>
      </c>
      <c r="D6190" s="29" t="s">
        <v>26</v>
      </c>
      <c r="E6190" s="28">
        <v>232493</v>
      </c>
      <c r="F6190" s="30">
        <v>46112</v>
      </c>
    </row>
    <row r="6191" spans="1:6" x14ac:dyDescent="0.25">
      <c r="A6191" s="28" t="s">
        <v>73</v>
      </c>
      <c r="B6191" s="28" t="s">
        <v>21</v>
      </c>
      <c r="C6191" s="29" t="s">
        <v>8</v>
      </c>
      <c r="D6191" s="29" t="s">
        <v>26</v>
      </c>
      <c r="E6191" s="28">
        <v>420848</v>
      </c>
      <c r="F6191" s="30">
        <v>46112</v>
      </c>
    </row>
    <row r="6192" spans="1:6" x14ac:dyDescent="0.25">
      <c r="A6192" s="28" t="s">
        <v>73</v>
      </c>
      <c r="B6192" s="28" t="s">
        <v>21</v>
      </c>
      <c r="C6192" s="29" t="s">
        <v>43</v>
      </c>
      <c r="D6192" s="29" t="s">
        <v>26</v>
      </c>
      <c r="E6192" s="28">
        <v>62886</v>
      </c>
      <c r="F6192" s="30">
        <v>46112</v>
      </c>
    </row>
    <row r="6193" spans="1:6" x14ac:dyDescent="0.25">
      <c r="A6193" s="28" t="s">
        <v>73</v>
      </c>
      <c r="B6193" s="28" t="s">
        <v>21</v>
      </c>
      <c r="C6193" s="29" t="s">
        <v>20</v>
      </c>
      <c r="D6193" s="29" t="s">
        <v>32</v>
      </c>
      <c r="E6193" s="28">
        <v>350000</v>
      </c>
      <c r="F6193" s="30">
        <v>46112</v>
      </c>
    </row>
    <row r="6194" spans="1:6" x14ac:dyDescent="0.25">
      <c r="A6194" s="28" t="s">
        <v>73</v>
      </c>
      <c r="B6194" s="28" t="s">
        <v>21</v>
      </c>
      <c r="C6194" s="29" t="s">
        <v>10</v>
      </c>
      <c r="D6194" s="29" t="s">
        <v>32</v>
      </c>
      <c r="E6194" s="28">
        <v>884704</v>
      </c>
      <c r="F6194" s="30">
        <v>46112</v>
      </c>
    </row>
    <row r="6195" spans="1:6" x14ac:dyDescent="0.25">
      <c r="A6195" s="28" t="s">
        <v>73</v>
      </c>
      <c r="B6195" s="28" t="s">
        <v>21</v>
      </c>
      <c r="C6195" s="29" t="s">
        <v>14</v>
      </c>
      <c r="D6195" s="29" t="s">
        <v>32</v>
      </c>
      <c r="E6195" s="28">
        <v>867669</v>
      </c>
      <c r="F6195" s="30">
        <v>46112</v>
      </c>
    </row>
    <row r="6196" spans="1:6" x14ac:dyDescent="0.25">
      <c r="A6196" s="28" t="s">
        <v>73</v>
      </c>
      <c r="B6196" s="28" t="s">
        <v>21</v>
      </c>
      <c r="C6196" s="29" t="s">
        <v>6</v>
      </c>
      <c r="D6196" s="29" t="s">
        <v>32</v>
      </c>
      <c r="E6196" s="28">
        <v>1767</v>
      </c>
      <c r="F6196" s="30">
        <v>46112</v>
      </c>
    </row>
    <row r="6197" spans="1:6" x14ac:dyDescent="0.25">
      <c r="A6197" s="28" t="s">
        <v>73</v>
      </c>
      <c r="B6197" s="28" t="s">
        <v>21</v>
      </c>
      <c r="C6197" s="29" t="s">
        <v>8</v>
      </c>
      <c r="D6197" s="29" t="s">
        <v>32</v>
      </c>
      <c r="E6197" s="28">
        <v>290125</v>
      </c>
      <c r="F6197" s="30">
        <v>46112</v>
      </c>
    </row>
    <row r="6198" spans="1:6" x14ac:dyDescent="0.25">
      <c r="A6198" s="28" t="s">
        <v>73</v>
      </c>
      <c r="B6198" s="28" t="s">
        <v>21</v>
      </c>
      <c r="C6198" s="29" t="s">
        <v>23</v>
      </c>
      <c r="D6198" s="29" t="s">
        <v>32</v>
      </c>
      <c r="E6198" s="28">
        <v>78736</v>
      </c>
      <c r="F6198" s="30">
        <v>46112</v>
      </c>
    </row>
    <row r="6199" spans="1:6" x14ac:dyDescent="0.25">
      <c r="A6199" s="28" t="s">
        <v>73</v>
      </c>
      <c r="B6199" s="28" t="s">
        <v>21</v>
      </c>
      <c r="C6199" s="29" t="s">
        <v>43</v>
      </c>
      <c r="D6199" s="29" t="s">
        <v>32</v>
      </c>
      <c r="E6199" s="28">
        <v>172713</v>
      </c>
      <c r="F6199" s="30">
        <v>46112</v>
      </c>
    </row>
    <row r="6200" spans="1:6" x14ac:dyDescent="0.25">
      <c r="A6200" s="28" t="s">
        <v>73</v>
      </c>
      <c r="B6200" s="28" t="s">
        <v>21</v>
      </c>
      <c r="C6200" s="29" t="s">
        <v>20</v>
      </c>
      <c r="D6200" s="29" t="s">
        <v>39</v>
      </c>
      <c r="E6200" s="28">
        <v>467934</v>
      </c>
      <c r="F6200" s="30">
        <v>46112</v>
      </c>
    </row>
    <row r="6201" spans="1:6" x14ac:dyDescent="0.25">
      <c r="A6201" s="28" t="s">
        <v>73</v>
      </c>
      <c r="B6201" s="28" t="s">
        <v>21</v>
      </c>
      <c r="C6201" s="29" t="s">
        <v>10</v>
      </c>
      <c r="D6201" s="29" t="s">
        <v>39</v>
      </c>
      <c r="E6201" s="28">
        <v>319772</v>
      </c>
      <c r="F6201" s="30">
        <v>46112</v>
      </c>
    </row>
    <row r="6202" spans="1:6" x14ac:dyDescent="0.25">
      <c r="A6202" s="28" t="s">
        <v>73</v>
      </c>
      <c r="B6202" s="28" t="s">
        <v>21</v>
      </c>
      <c r="C6202" s="29" t="s">
        <v>14</v>
      </c>
      <c r="D6202" s="29" t="s">
        <v>39</v>
      </c>
      <c r="E6202" s="28">
        <v>89523</v>
      </c>
      <c r="F6202" s="30">
        <v>46112</v>
      </c>
    </row>
    <row r="6203" spans="1:6" x14ac:dyDescent="0.25">
      <c r="A6203" s="28" t="s">
        <v>73</v>
      </c>
      <c r="B6203" s="28" t="s">
        <v>21</v>
      </c>
      <c r="C6203" s="29" t="s">
        <v>6</v>
      </c>
      <c r="D6203" s="29" t="s">
        <v>39</v>
      </c>
      <c r="E6203" s="28">
        <v>235419</v>
      </c>
      <c r="F6203" s="30">
        <v>46112</v>
      </c>
    </row>
    <row r="6204" spans="1:6" x14ac:dyDescent="0.25">
      <c r="A6204" s="28" t="s">
        <v>73</v>
      </c>
      <c r="B6204" s="28" t="s">
        <v>21</v>
      </c>
      <c r="C6204" s="29" t="s">
        <v>8</v>
      </c>
      <c r="D6204" s="29" t="s">
        <v>39</v>
      </c>
      <c r="E6204" s="28">
        <v>6700</v>
      </c>
      <c r="F6204" s="30">
        <v>46112</v>
      </c>
    </row>
    <row r="6205" spans="1:6" x14ac:dyDescent="0.25">
      <c r="A6205" s="28" t="s">
        <v>73</v>
      </c>
      <c r="B6205" s="28" t="s">
        <v>21</v>
      </c>
      <c r="C6205" s="29" t="s">
        <v>43</v>
      </c>
      <c r="D6205" s="29" t="s">
        <v>39</v>
      </c>
      <c r="E6205" s="28">
        <v>12751</v>
      </c>
      <c r="F6205" s="30">
        <v>46112</v>
      </c>
    </row>
    <row r="6206" spans="1:6" x14ac:dyDescent="0.25">
      <c r="A6206" s="28" t="s">
        <v>73</v>
      </c>
      <c r="B6206" s="28" t="s">
        <v>21</v>
      </c>
      <c r="C6206" s="29" t="s">
        <v>20</v>
      </c>
      <c r="D6206" s="29" t="s">
        <v>38</v>
      </c>
      <c r="E6206" s="28">
        <v>359177</v>
      </c>
      <c r="F6206" s="30">
        <v>46112</v>
      </c>
    </row>
    <row r="6207" spans="1:6" x14ac:dyDescent="0.25">
      <c r="A6207" s="28" t="s">
        <v>73</v>
      </c>
      <c r="B6207" s="28" t="s">
        <v>21</v>
      </c>
      <c r="C6207" s="29" t="s">
        <v>17</v>
      </c>
      <c r="D6207" s="29" t="s">
        <v>38</v>
      </c>
      <c r="E6207" s="28">
        <v>4125</v>
      </c>
      <c r="F6207" s="30">
        <v>46112</v>
      </c>
    </row>
    <row r="6208" spans="1:6" x14ac:dyDescent="0.25">
      <c r="A6208" s="28" t="s">
        <v>73</v>
      </c>
      <c r="B6208" s="28" t="s">
        <v>21</v>
      </c>
      <c r="C6208" s="29" t="s">
        <v>10</v>
      </c>
      <c r="D6208" s="29" t="s">
        <v>38</v>
      </c>
      <c r="E6208" s="28">
        <v>412927</v>
      </c>
      <c r="F6208" s="30">
        <v>46112</v>
      </c>
    </row>
    <row r="6209" spans="1:6" x14ac:dyDescent="0.25">
      <c r="A6209" s="28" t="s">
        <v>73</v>
      </c>
      <c r="B6209" s="28" t="s">
        <v>21</v>
      </c>
      <c r="C6209" s="29" t="s">
        <v>14</v>
      </c>
      <c r="D6209" s="29" t="s">
        <v>38</v>
      </c>
      <c r="E6209" s="28">
        <v>668022</v>
      </c>
      <c r="F6209" s="30">
        <v>46112</v>
      </c>
    </row>
    <row r="6210" spans="1:6" x14ac:dyDescent="0.25">
      <c r="A6210" s="28" t="s">
        <v>73</v>
      </c>
      <c r="B6210" s="28" t="s">
        <v>21</v>
      </c>
      <c r="C6210" s="29" t="s">
        <v>22</v>
      </c>
      <c r="D6210" s="29" t="s">
        <v>38</v>
      </c>
      <c r="E6210" s="28">
        <v>9952</v>
      </c>
      <c r="F6210" s="30">
        <v>46112</v>
      </c>
    </row>
    <row r="6211" spans="1:6" x14ac:dyDescent="0.25">
      <c r="A6211" s="28" t="s">
        <v>73</v>
      </c>
      <c r="B6211" s="28" t="s">
        <v>21</v>
      </c>
      <c r="C6211" s="29" t="s">
        <v>6</v>
      </c>
      <c r="D6211" s="29" t="s">
        <v>38</v>
      </c>
      <c r="E6211" s="28">
        <v>33846</v>
      </c>
      <c r="F6211" s="30">
        <v>46112</v>
      </c>
    </row>
    <row r="6212" spans="1:6" x14ac:dyDescent="0.25">
      <c r="A6212" s="28" t="s">
        <v>73</v>
      </c>
      <c r="B6212" s="28" t="s">
        <v>21</v>
      </c>
      <c r="C6212" s="29" t="s">
        <v>8</v>
      </c>
      <c r="D6212" s="29" t="s">
        <v>38</v>
      </c>
      <c r="E6212" s="28">
        <v>99681</v>
      </c>
      <c r="F6212" s="30">
        <v>46112</v>
      </c>
    </row>
    <row r="6213" spans="1:6" x14ac:dyDescent="0.25">
      <c r="A6213" s="28" t="s">
        <v>73</v>
      </c>
      <c r="B6213" s="28" t="s">
        <v>21</v>
      </c>
      <c r="C6213" s="29" t="s">
        <v>43</v>
      </c>
      <c r="D6213" s="29" t="s">
        <v>38</v>
      </c>
      <c r="E6213" s="28">
        <v>54722</v>
      </c>
      <c r="F6213" s="30">
        <v>46112</v>
      </c>
    </row>
    <row r="6214" spans="1:6" x14ac:dyDescent="0.25">
      <c r="A6214" s="28" t="s">
        <v>73</v>
      </c>
      <c r="B6214" s="28" t="s">
        <v>21</v>
      </c>
      <c r="C6214" s="29" t="s">
        <v>20</v>
      </c>
      <c r="D6214" s="29" t="s">
        <v>42</v>
      </c>
      <c r="E6214" s="28">
        <v>289720</v>
      </c>
      <c r="F6214" s="30">
        <v>46112</v>
      </c>
    </row>
    <row r="6215" spans="1:6" x14ac:dyDescent="0.25">
      <c r="A6215" s="28" t="s">
        <v>73</v>
      </c>
      <c r="B6215" s="28" t="s">
        <v>21</v>
      </c>
      <c r="C6215" s="29" t="s">
        <v>12</v>
      </c>
      <c r="D6215" s="29" t="s">
        <v>42</v>
      </c>
      <c r="E6215" s="28">
        <v>29196</v>
      </c>
      <c r="F6215" s="30">
        <v>46112</v>
      </c>
    </row>
    <row r="6216" spans="1:6" x14ac:dyDescent="0.25">
      <c r="A6216" s="28" t="s">
        <v>73</v>
      </c>
      <c r="B6216" s="28" t="s">
        <v>21</v>
      </c>
      <c r="C6216" s="29" t="s">
        <v>14</v>
      </c>
      <c r="D6216" s="29" t="s">
        <v>42</v>
      </c>
      <c r="E6216" s="28">
        <v>6084</v>
      </c>
      <c r="F6216" s="30">
        <v>46112</v>
      </c>
    </row>
    <row r="6217" spans="1:6" x14ac:dyDescent="0.25">
      <c r="A6217" s="28" t="s">
        <v>73</v>
      </c>
      <c r="B6217" s="28" t="s">
        <v>21</v>
      </c>
      <c r="C6217" s="29" t="s">
        <v>6</v>
      </c>
      <c r="D6217" s="29" t="s">
        <v>42</v>
      </c>
      <c r="E6217" s="28">
        <v>21977</v>
      </c>
      <c r="F6217" s="30">
        <v>46112</v>
      </c>
    </row>
    <row r="6218" spans="1:6" x14ac:dyDescent="0.25">
      <c r="A6218" s="28" t="s">
        <v>73</v>
      </c>
      <c r="B6218" s="28" t="s">
        <v>21</v>
      </c>
      <c r="C6218" s="29" t="s">
        <v>8</v>
      </c>
      <c r="D6218" s="29" t="s">
        <v>42</v>
      </c>
      <c r="E6218" s="28">
        <v>900</v>
      </c>
      <c r="F6218" s="30">
        <v>46112</v>
      </c>
    </row>
    <row r="6219" spans="1:6" x14ac:dyDescent="0.25">
      <c r="A6219" s="28" t="s">
        <v>73</v>
      </c>
      <c r="B6219" s="28" t="s">
        <v>21</v>
      </c>
      <c r="C6219" s="29" t="s">
        <v>43</v>
      </c>
      <c r="D6219" s="29" t="s">
        <v>42</v>
      </c>
      <c r="E6219" s="28">
        <v>490</v>
      </c>
      <c r="F6219" s="30">
        <v>46112</v>
      </c>
    </row>
    <row r="6220" spans="1:6" x14ac:dyDescent="0.25">
      <c r="A6220" s="28" t="s">
        <v>73</v>
      </c>
      <c r="B6220" s="28" t="s">
        <v>21</v>
      </c>
      <c r="C6220" s="29" t="s">
        <v>20</v>
      </c>
      <c r="D6220" s="29" t="s">
        <v>45</v>
      </c>
      <c r="E6220" s="28">
        <v>146223</v>
      </c>
      <c r="F6220" s="30">
        <v>46112</v>
      </c>
    </row>
    <row r="6221" spans="1:6" x14ac:dyDescent="0.25">
      <c r="A6221" s="28" t="s">
        <v>73</v>
      </c>
      <c r="B6221" s="28" t="s">
        <v>21</v>
      </c>
      <c r="C6221" s="29" t="s">
        <v>10</v>
      </c>
      <c r="D6221" s="29" t="s">
        <v>45</v>
      </c>
      <c r="E6221" s="28">
        <v>52755</v>
      </c>
      <c r="F6221" s="30">
        <v>46112</v>
      </c>
    </row>
    <row r="6222" spans="1:6" x14ac:dyDescent="0.25">
      <c r="A6222" s="28" t="s">
        <v>73</v>
      </c>
      <c r="B6222" s="28" t="s">
        <v>21</v>
      </c>
      <c r="C6222" s="29" t="s">
        <v>14</v>
      </c>
      <c r="D6222" s="29" t="s">
        <v>45</v>
      </c>
      <c r="E6222" s="28">
        <v>120238</v>
      </c>
      <c r="F6222" s="30">
        <v>46112</v>
      </c>
    </row>
    <row r="6223" spans="1:6" x14ac:dyDescent="0.25">
      <c r="A6223" s="28" t="s">
        <v>73</v>
      </c>
      <c r="B6223" s="28" t="s">
        <v>21</v>
      </c>
      <c r="C6223" s="29" t="s">
        <v>6</v>
      </c>
      <c r="D6223" s="29" t="s">
        <v>45</v>
      </c>
      <c r="E6223" s="28">
        <v>9416</v>
      </c>
      <c r="F6223" s="30">
        <v>46112</v>
      </c>
    </row>
    <row r="6224" spans="1:6" x14ac:dyDescent="0.25">
      <c r="A6224" s="28" t="s">
        <v>73</v>
      </c>
      <c r="B6224" s="28" t="s">
        <v>21</v>
      </c>
      <c r="C6224" s="29" t="s">
        <v>20</v>
      </c>
      <c r="D6224" s="29" t="s">
        <v>53</v>
      </c>
      <c r="E6224" s="28">
        <v>23811</v>
      </c>
      <c r="F6224" s="30">
        <v>46112</v>
      </c>
    </row>
    <row r="6225" spans="1:6" x14ac:dyDescent="0.25">
      <c r="A6225" s="28" t="s">
        <v>73</v>
      </c>
      <c r="B6225" s="28" t="s">
        <v>21</v>
      </c>
      <c r="C6225" s="29" t="s">
        <v>6</v>
      </c>
      <c r="D6225" s="29" t="s">
        <v>53</v>
      </c>
      <c r="E6225" s="28">
        <v>184</v>
      </c>
      <c r="F6225" s="30">
        <v>46112</v>
      </c>
    </row>
    <row r="6226" spans="1:6" x14ac:dyDescent="0.25">
      <c r="A6226" s="28" t="s">
        <v>73</v>
      </c>
      <c r="B6226" s="28" t="s">
        <v>21</v>
      </c>
      <c r="C6226" s="29" t="s">
        <v>20</v>
      </c>
      <c r="D6226" s="29" t="s">
        <v>40</v>
      </c>
      <c r="E6226" s="28">
        <v>669885</v>
      </c>
      <c r="F6226" s="30">
        <v>46112</v>
      </c>
    </row>
    <row r="6227" spans="1:6" x14ac:dyDescent="0.25">
      <c r="A6227" s="28" t="s">
        <v>73</v>
      </c>
      <c r="B6227" s="28" t="s">
        <v>21</v>
      </c>
      <c r="C6227" s="29" t="s">
        <v>17</v>
      </c>
      <c r="D6227" s="29" t="s">
        <v>40</v>
      </c>
      <c r="E6227" s="28">
        <v>-68313</v>
      </c>
      <c r="F6227" s="30">
        <v>46112</v>
      </c>
    </row>
    <row r="6228" spans="1:6" x14ac:dyDescent="0.25">
      <c r="A6228" s="28" t="s">
        <v>73</v>
      </c>
      <c r="B6228" s="28" t="s">
        <v>21</v>
      </c>
      <c r="C6228" s="29" t="s">
        <v>10</v>
      </c>
      <c r="D6228" s="29" t="s">
        <v>40</v>
      </c>
      <c r="E6228" s="28">
        <v>138937</v>
      </c>
      <c r="F6228" s="30">
        <v>46112</v>
      </c>
    </row>
    <row r="6229" spans="1:6" x14ac:dyDescent="0.25">
      <c r="A6229" s="28" t="s">
        <v>73</v>
      </c>
      <c r="B6229" s="28" t="s">
        <v>21</v>
      </c>
      <c r="C6229" s="29" t="s">
        <v>14</v>
      </c>
      <c r="D6229" s="29" t="s">
        <v>40</v>
      </c>
      <c r="E6229" s="28">
        <v>112238</v>
      </c>
      <c r="F6229" s="30">
        <v>46112</v>
      </c>
    </row>
    <row r="6230" spans="1:6" x14ac:dyDescent="0.25">
      <c r="A6230" s="28" t="s">
        <v>73</v>
      </c>
      <c r="B6230" s="28" t="s">
        <v>21</v>
      </c>
      <c r="C6230" s="29" t="s">
        <v>6</v>
      </c>
      <c r="D6230" s="29" t="s">
        <v>40</v>
      </c>
      <c r="E6230" s="28">
        <v>279927</v>
      </c>
      <c r="F6230" s="30">
        <v>46112</v>
      </c>
    </row>
    <row r="6231" spans="1:6" x14ac:dyDescent="0.25">
      <c r="A6231" s="28" t="s">
        <v>73</v>
      </c>
      <c r="B6231" s="28" t="s">
        <v>21</v>
      </c>
      <c r="C6231" s="29" t="s">
        <v>8</v>
      </c>
      <c r="D6231" s="29" t="s">
        <v>40</v>
      </c>
      <c r="E6231" s="28">
        <v>21960</v>
      </c>
      <c r="F6231" s="30">
        <v>46112</v>
      </c>
    </row>
    <row r="6232" spans="1:6" x14ac:dyDescent="0.25">
      <c r="A6232" s="28" t="s">
        <v>73</v>
      </c>
      <c r="B6232" s="28" t="s">
        <v>21</v>
      </c>
      <c r="C6232" s="29" t="s">
        <v>43</v>
      </c>
      <c r="D6232" s="29" t="s">
        <v>40</v>
      </c>
      <c r="E6232" s="28">
        <v>31026</v>
      </c>
      <c r="F6232" s="30">
        <v>46112</v>
      </c>
    </row>
    <row r="6233" spans="1:6" x14ac:dyDescent="0.25">
      <c r="A6233" s="28" t="s">
        <v>73</v>
      </c>
      <c r="B6233" s="28" t="s">
        <v>21</v>
      </c>
      <c r="C6233" s="29" t="s">
        <v>20</v>
      </c>
      <c r="D6233" s="29" t="s">
        <v>37</v>
      </c>
      <c r="E6233" s="28">
        <v>2500335</v>
      </c>
      <c r="F6233" s="30">
        <v>46112</v>
      </c>
    </row>
    <row r="6234" spans="1:6" x14ac:dyDescent="0.25">
      <c r="A6234" s="28" t="s">
        <v>73</v>
      </c>
      <c r="B6234" s="28" t="s">
        <v>21</v>
      </c>
      <c r="C6234" s="29" t="s">
        <v>10</v>
      </c>
      <c r="D6234" s="29" t="s">
        <v>37</v>
      </c>
      <c r="E6234" s="28">
        <v>161466</v>
      </c>
      <c r="F6234" s="30">
        <v>46112</v>
      </c>
    </row>
    <row r="6235" spans="1:6" x14ac:dyDescent="0.25">
      <c r="A6235" s="28" t="s">
        <v>73</v>
      </c>
      <c r="B6235" s="28" t="s">
        <v>21</v>
      </c>
      <c r="C6235" s="29" t="s">
        <v>14</v>
      </c>
      <c r="D6235" s="29" t="s">
        <v>37</v>
      </c>
      <c r="E6235" s="28">
        <v>48810</v>
      </c>
      <c r="F6235" s="30">
        <v>46112</v>
      </c>
    </row>
    <row r="6236" spans="1:6" x14ac:dyDescent="0.25">
      <c r="A6236" s="28" t="s">
        <v>73</v>
      </c>
      <c r="B6236" s="28" t="s">
        <v>21</v>
      </c>
      <c r="C6236" s="29" t="s">
        <v>6</v>
      </c>
      <c r="D6236" s="29" t="s">
        <v>37</v>
      </c>
      <c r="E6236" s="28">
        <v>45352</v>
      </c>
      <c r="F6236" s="30">
        <v>46112</v>
      </c>
    </row>
    <row r="6237" spans="1:6" x14ac:dyDescent="0.25">
      <c r="A6237" s="28" t="s">
        <v>73</v>
      </c>
      <c r="B6237" s="28" t="s">
        <v>21</v>
      </c>
      <c r="C6237" s="29" t="s">
        <v>43</v>
      </c>
      <c r="D6237" s="29" t="s">
        <v>37</v>
      </c>
      <c r="E6237" s="28">
        <v>287764</v>
      </c>
      <c r="F6237" s="30">
        <v>46112</v>
      </c>
    </row>
    <row r="6238" spans="1:6" x14ac:dyDescent="0.25">
      <c r="A6238" s="28" t="s">
        <v>73</v>
      </c>
      <c r="B6238" s="28" t="s">
        <v>21</v>
      </c>
      <c r="C6238" s="29" t="s">
        <v>20</v>
      </c>
      <c r="D6238" s="29" t="s">
        <v>36</v>
      </c>
      <c r="E6238" s="28">
        <v>440870</v>
      </c>
      <c r="F6238" s="30">
        <v>46112</v>
      </c>
    </row>
    <row r="6239" spans="1:6" x14ac:dyDescent="0.25">
      <c r="A6239" s="28" t="s">
        <v>73</v>
      </c>
      <c r="B6239" s="28" t="s">
        <v>21</v>
      </c>
      <c r="C6239" s="29" t="s">
        <v>10</v>
      </c>
      <c r="D6239" s="29" t="s">
        <v>36</v>
      </c>
      <c r="E6239" s="28">
        <v>18011</v>
      </c>
      <c r="F6239" s="30">
        <v>46112</v>
      </c>
    </row>
    <row r="6240" spans="1:6" x14ac:dyDescent="0.25">
      <c r="A6240" s="28" t="s">
        <v>73</v>
      </c>
      <c r="B6240" s="28" t="s">
        <v>21</v>
      </c>
      <c r="C6240" s="29" t="s">
        <v>14</v>
      </c>
      <c r="D6240" s="29" t="s">
        <v>36</v>
      </c>
      <c r="E6240" s="28">
        <v>875</v>
      </c>
      <c r="F6240" s="30">
        <v>46112</v>
      </c>
    </row>
    <row r="6241" spans="1:6" x14ac:dyDescent="0.25">
      <c r="A6241" s="28" t="s">
        <v>73</v>
      </c>
      <c r="B6241" s="28" t="s">
        <v>21</v>
      </c>
      <c r="C6241" s="29" t="s">
        <v>6</v>
      </c>
      <c r="D6241" s="29" t="s">
        <v>36</v>
      </c>
      <c r="E6241" s="28">
        <v>35256</v>
      </c>
      <c r="F6241" s="30">
        <v>46112</v>
      </c>
    </row>
    <row r="6242" spans="1:6" x14ac:dyDescent="0.25">
      <c r="A6242" s="28" t="s">
        <v>73</v>
      </c>
      <c r="B6242" s="28" t="s">
        <v>21</v>
      </c>
      <c r="C6242" s="29" t="s">
        <v>8</v>
      </c>
      <c r="D6242" s="29" t="s">
        <v>36</v>
      </c>
      <c r="E6242" s="28">
        <v>1400</v>
      </c>
      <c r="F6242" s="30">
        <v>46112</v>
      </c>
    </row>
    <row r="6243" spans="1:6" x14ac:dyDescent="0.25">
      <c r="A6243" s="28" t="s">
        <v>73</v>
      </c>
      <c r="B6243" s="28" t="s">
        <v>21</v>
      </c>
      <c r="C6243" s="29" t="s">
        <v>43</v>
      </c>
      <c r="D6243" s="29" t="s">
        <v>36</v>
      </c>
      <c r="E6243" s="28">
        <v>19322</v>
      </c>
      <c r="F6243" s="30">
        <v>46112</v>
      </c>
    </row>
    <row r="6244" spans="1:6" x14ac:dyDescent="0.25">
      <c r="A6244" s="28" t="s">
        <v>74</v>
      </c>
      <c r="B6244" s="28" t="s">
        <v>21</v>
      </c>
      <c r="C6244" s="29" t="s">
        <v>10</v>
      </c>
      <c r="D6244" s="29" t="s">
        <v>7</v>
      </c>
      <c r="E6244" s="28">
        <v>2271179</v>
      </c>
      <c r="F6244" s="30">
        <v>46112</v>
      </c>
    </row>
    <row r="6245" spans="1:6" x14ac:dyDescent="0.25">
      <c r="A6245" s="28" t="s">
        <v>74</v>
      </c>
      <c r="B6245" s="28" t="s">
        <v>21</v>
      </c>
      <c r="C6245" s="29" t="s">
        <v>14</v>
      </c>
      <c r="D6245" s="29" t="s">
        <v>7</v>
      </c>
      <c r="E6245" s="28">
        <v>3762980</v>
      </c>
      <c r="F6245" s="30">
        <v>46112</v>
      </c>
    </row>
    <row r="6246" spans="1:6" x14ac:dyDescent="0.25">
      <c r="A6246" s="28" t="s">
        <v>160</v>
      </c>
      <c r="B6246" s="28" t="s">
        <v>21</v>
      </c>
      <c r="C6246" s="29" t="s">
        <v>34</v>
      </c>
      <c r="D6246" s="29" t="s">
        <v>7</v>
      </c>
      <c r="E6246" s="28">
        <v>50600</v>
      </c>
      <c r="F6246" s="30">
        <v>46112</v>
      </c>
    </row>
    <row r="6247" spans="1:6" x14ac:dyDescent="0.25">
      <c r="A6247" s="28" t="s">
        <v>160</v>
      </c>
      <c r="B6247" s="28" t="s">
        <v>21</v>
      </c>
      <c r="C6247" s="29" t="s">
        <v>6</v>
      </c>
      <c r="D6247" s="29" t="s">
        <v>7</v>
      </c>
      <c r="E6247" s="28">
        <v>2017113</v>
      </c>
      <c r="F6247" s="30">
        <v>46112</v>
      </c>
    </row>
    <row r="6248" spans="1:6" x14ac:dyDescent="0.25">
      <c r="A6248" s="28" t="s">
        <v>160</v>
      </c>
      <c r="B6248" s="28" t="s">
        <v>21</v>
      </c>
      <c r="C6248" s="29" t="s">
        <v>8</v>
      </c>
      <c r="D6248" s="29" t="s">
        <v>7</v>
      </c>
      <c r="E6248" s="28">
        <v>33450856</v>
      </c>
      <c r="F6248" s="30">
        <v>46112</v>
      </c>
    </row>
    <row r="6249" spans="1:6" x14ac:dyDescent="0.25">
      <c r="A6249" s="28" t="s">
        <v>160</v>
      </c>
      <c r="B6249" s="28" t="s">
        <v>21</v>
      </c>
      <c r="C6249" s="29" t="s">
        <v>23</v>
      </c>
      <c r="D6249" s="29" t="s">
        <v>7</v>
      </c>
      <c r="E6249" s="28">
        <v>2935335</v>
      </c>
      <c r="F6249" s="30">
        <v>46112</v>
      </c>
    </row>
    <row r="6250" spans="1:6" x14ac:dyDescent="0.25">
      <c r="A6250" s="28" t="s">
        <v>160</v>
      </c>
      <c r="B6250" s="28" t="s">
        <v>21</v>
      </c>
      <c r="C6250" s="29" t="s">
        <v>6</v>
      </c>
      <c r="D6250" s="29" t="s">
        <v>16</v>
      </c>
      <c r="E6250" s="28">
        <v>4163</v>
      </c>
      <c r="F6250" s="30">
        <v>46112</v>
      </c>
    </row>
    <row r="6251" spans="1:6" x14ac:dyDescent="0.25">
      <c r="A6251" s="28" t="s">
        <v>160</v>
      </c>
      <c r="B6251" s="28" t="s">
        <v>21</v>
      </c>
      <c r="C6251" s="29" t="s">
        <v>8</v>
      </c>
      <c r="D6251" s="29" t="s">
        <v>16</v>
      </c>
      <c r="E6251" s="28">
        <v>1796553</v>
      </c>
      <c r="F6251" s="30">
        <v>46112</v>
      </c>
    </row>
    <row r="6252" spans="1:6" x14ac:dyDescent="0.25">
      <c r="A6252" s="28" t="s">
        <v>160</v>
      </c>
      <c r="B6252" s="28" t="s">
        <v>21</v>
      </c>
      <c r="C6252" s="29" t="s">
        <v>23</v>
      </c>
      <c r="D6252" s="29" t="s">
        <v>16</v>
      </c>
      <c r="E6252" s="28">
        <v>39252</v>
      </c>
      <c r="F6252" s="30">
        <v>46112</v>
      </c>
    </row>
    <row r="6253" spans="1:6" x14ac:dyDescent="0.25">
      <c r="A6253" s="28" t="s">
        <v>160</v>
      </c>
      <c r="B6253" s="28" t="s">
        <v>21</v>
      </c>
      <c r="C6253" s="29" t="s">
        <v>6</v>
      </c>
      <c r="D6253" s="29" t="s">
        <v>11</v>
      </c>
      <c r="E6253" s="28">
        <v>305</v>
      </c>
      <c r="F6253" s="30">
        <v>46112</v>
      </c>
    </row>
    <row r="6254" spans="1:6" x14ac:dyDescent="0.25">
      <c r="A6254" s="28" t="s">
        <v>160</v>
      </c>
      <c r="B6254" s="28" t="s">
        <v>21</v>
      </c>
      <c r="C6254" s="29" t="s">
        <v>8</v>
      </c>
      <c r="D6254" s="29" t="s">
        <v>11</v>
      </c>
      <c r="E6254" s="28">
        <v>1114896</v>
      </c>
      <c r="F6254" s="30">
        <v>46112</v>
      </c>
    </row>
    <row r="6255" spans="1:6" x14ac:dyDescent="0.25">
      <c r="A6255" s="28" t="s">
        <v>160</v>
      </c>
      <c r="B6255" s="28" t="s">
        <v>21</v>
      </c>
      <c r="C6255" s="29" t="s">
        <v>23</v>
      </c>
      <c r="D6255" s="29" t="s">
        <v>11</v>
      </c>
      <c r="E6255" s="28">
        <v>88311</v>
      </c>
      <c r="F6255" s="30">
        <v>46112</v>
      </c>
    </row>
    <row r="6256" spans="1:6" x14ac:dyDescent="0.25">
      <c r="A6256" s="28" t="s">
        <v>160</v>
      </c>
      <c r="B6256" s="28" t="s">
        <v>21</v>
      </c>
      <c r="C6256" s="29" t="s">
        <v>6</v>
      </c>
      <c r="D6256" s="29" t="s">
        <v>18</v>
      </c>
      <c r="E6256" s="28">
        <v>8136</v>
      </c>
      <c r="F6256" s="30">
        <v>46112</v>
      </c>
    </row>
    <row r="6257" spans="1:6" x14ac:dyDescent="0.25">
      <c r="A6257" s="28" t="s">
        <v>160</v>
      </c>
      <c r="B6257" s="28" t="s">
        <v>21</v>
      </c>
      <c r="C6257" s="29" t="s">
        <v>8</v>
      </c>
      <c r="D6257" s="29" t="s">
        <v>18</v>
      </c>
      <c r="E6257" s="28">
        <v>933913</v>
      </c>
      <c r="F6257" s="30">
        <v>46112</v>
      </c>
    </row>
    <row r="6258" spans="1:6" x14ac:dyDescent="0.25">
      <c r="A6258" s="28" t="s">
        <v>160</v>
      </c>
      <c r="B6258" s="28" t="s">
        <v>21</v>
      </c>
      <c r="C6258" s="29" t="s">
        <v>23</v>
      </c>
      <c r="D6258" s="29" t="s">
        <v>18</v>
      </c>
      <c r="E6258" s="28">
        <v>294570</v>
      </c>
      <c r="F6258" s="30">
        <v>46112</v>
      </c>
    </row>
    <row r="6259" spans="1:6" x14ac:dyDescent="0.25">
      <c r="A6259" s="28" t="s">
        <v>160</v>
      </c>
      <c r="B6259" s="28" t="s">
        <v>21</v>
      </c>
      <c r="C6259" s="29" t="s">
        <v>8</v>
      </c>
      <c r="D6259" s="29" t="s">
        <v>26</v>
      </c>
      <c r="E6259" s="28">
        <v>344435</v>
      </c>
      <c r="F6259" s="30">
        <v>46112</v>
      </c>
    </row>
    <row r="6260" spans="1:6" x14ac:dyDescent="0.25">
      <c r="A6260" s="28" t="s">
        <v>160</v>
      </c>
      <c r="B6260" s="28" t="s">
        <v>21</v>
      </c>
      <c r="C6260" s="29" t="s">
        <v>23</v>
      </c>
      <c r="D6260" s="29" t="s">
        <v>26</v>
      </c>
      <c r="E6260" s="28">
        <v>33507</v>
      </c>
      <c r="F6260" s="30">
        <v>46112</v>
      </c>
    </row>
    <row r="6261" spans="1:6" x14ac:dyDescent="0.25">
      <c r="A6261" s="28" t="s">
        <v>160</v>
      </c>
      <c r="B6261" s="28" t="s">
        <v>21</v>
      </c>
      <c r="C6261" s="29" t="s">
        <v>6</v>
      </c>
      <c r="D6261" s="29" t="s">
        <v>32</v>
      </c>
      <c r="E6261" s="28">
        <v>650</v>
      </c>
      <c r="F6261" s="30">
        <v>46112</v>
      </c>
    </row>
    <row r="6262" spans="1:6" x14ac:dyDescent="0.25">
      <c r="A6262" s="28" t="s">
        <v>160</v>
      </c>
      <c r="B6262" s="28" t="s">
        <v>21</v>
      </c>
      <c r="C6262" s="29" t="s">
        <v>8</v>
      </c>
      <c r="D6262" s="29" t="s">
        <v>32</v>
      </c>
      <c r="E6262" s="28">
        <v>203194</v>
      </c>
      <c r="F6262" s="30">
        <v>46112</v>
      </c>
    </row>
    <row r="6263" spans="1:6" x14ac:dyDescent="0.25">
      <c r="A6263" s="28" t="s">
        <v>160</v>
      </c>
      <c r="B6263" s="28" t="s">
        <v>21</v>
      </c>
      <c r="C6263" s="29" t="s">
        <v>23</v>
      </c>
      <c r="D6263" s="29" t="s">
        <v>32</v>
      </c>
      <c r="E6263" s="28">
        <v>90917</v>
      </c>
      <c r="F6263" s="30">
        <v>46112</v>
      </c>
    </row>
    <row r="6264" spans="1:6" x14ac:dyDescent="0.25">
      <c r="A6264" s="28" t="s">
        <v>160</v>
      </c>
      <c r="B6264" s="28" t="s">
        <v>21</v>
      </c>
      <c r="C6264" s="29" t="s">
        <v>6</v>
      </c>
      <c r="D6264" s="29" t="s">
        <v>41</v>
      </c>
      <c r="E6264" s="28">
        <v>323</v>
      </c>
      <c r="F6264" s="30">
        <v>46112</v>
      </c>
    </row>
    <row r="6265" spans="1:6" x14ac:dyDescent="0.25">
      <c r="A6265" s="28" t="s">
        <v>160</v>
      </c>
      <c r="B6265" s="28" t="s">
        <v>21</v>
      </c>
      <c r="C6265" s="29" t="s">
        <v>8</v>
      </c>
      <c r="D6265" s="29" t="s">
        <v>41</v>
      </c>
      <c r="E6265" s="28">
        <v>76884</v>
      </c>
      <c r="F6265" s="30">
        <v>46112</v>
      </c>
    </row>
    <row r="6266" spans="1:6" x14ac:dyDescent="0.25">
      <c r="A6266" s="28" t="s">
        <v>160</v>
      </c>
      <c r="B6266" s="28" t="s">
        <v>21</v>
      </c>
      <c r="C6266" s="29" t="s">
        <v>23</v>
      </c>
      <c r="D6266" s="29" t="s">
        <v>41</v>
      </c>
      <c r="E6266" s="28">
        <v>66410</v>
      </c>
      <c r="F6266" s="30">
        <v>46112</v>
      </c>
    </row>
    <row r="6267" spans="1:6" x14ac:dyDescent="0.25">
      <c r="A6267" s="28" t="s">
        <v>160</v>
      </c>
      <c r="B6267" s="28" t="s">
        <v>21</v>
      </c>
      <c r="C6267" s="29" t="s">
        <v>8</v>
      </c>
      <c r="D6267" s="29" t="s">
        <v>24</v>
      </c>
      <c r="E6267" s="28">
        <v>298319</v>
      </c>
      <c r="F6267" s="30">
        <v>46112</v>
      </c>
    </row>
    <row r="6268" spans="1:6" x14ac:dyDescent="0.25">
      <c r="A6268" s="28" t="s">
        <v>160</v>
      </c>
      <c r="B6268" s="28" t="s">
        <v>21</v>
      </c>
      <c r="C6268" s="29" t="s">
        <v>23</v>
      </c>
      <c r="D6268" s="29" t="s">
        <v>24</v>
      </c>
      <c r="E6268" s="28">
        <v>401</v>
      </c>
      <c r="F6268" s="30">
        <v>46112</v>
      </c>
    </row>
    <row r="6269" spans="1:6" x14ac:dyDescent="0.25">
      <c r="A6269" s="28" t="s">
        <v>160</v>
      </c>
      <c r="B6269" s="28" t="s">
        <v>21</v>
      </c>
      <c r="C6269" s="29" t="s">
        <v>8</v>
      </c>
      <c r="D6269" s="29" t="s">
        <v>39</v>
      </c>
      <c r="E6269" s="28">
        <v>15952</v>
      </c>
      <c r="F6269" s="30">
        <v>46112</v>
      </c>
    </row>
    <row r="6270" spans="1:6" x14ac:dyDescent="0.25">
      <c r="A6270" s="28" t="s">
        <v>160</v>
      </c>
      <c r="B6270" s="28" t="s">
        <v>21</v>
      </c>
      <c r="C6270" s="29" t="s">
        <v>8</v>
      </c>
      <c r="D6270" s="29" t="s">
        <v>44</v>
      </c>
      <c r="E6270" s="28">
        <v>29911</v>
      </c>
      <c r="F6270" s="30">
        <v>46112</v>
      </c>
    </row>
    <row r="6271" spans="1:6" x14ac:dyDescent="0.25">
      <c r="A6271" s="28" t="s">
        <v>160</v>
      </c>
      <c r="B6271" s="28" t="s">
        <v>21</v>
      </c>
      <c r="C6271" s="29" t="s">
        <v>8</v>
      </c>
      <c r="D6271" s="29" t="s">
        <v>38</v>
      </c>
      <c r="E6271" s="28">
        <v>3884</v>
      </c>
      <c r="F6271" s="30">
        <v>46112</v>
      </c>
    </row>
    <row r="6272" spans="1:6" x14ac:dyDescent="0.25">
      <c r="A6272" s="28" t="s">
        <v>160</v>
      </c>
      <c r="B6272" s="28" t="s">
        <v>21</v>
      </c>
      <c r="C6272" s="29" t="s">
        <v>8</v>
      </c>
      <c r="D6272" s="29" t="s">
        <v>49</v>
      </c>
      <c r="E6272" s="28">
        <v>700</v>
      </c>
      <c r="F6272" s="30">
        <v>46112</v>
      </c>
    </row>
    <row r="6273" spans="1:6" x14ac:dyDescent="0.25">
      <c r="A6273" s="28" t="s">
        <v>160</v>
      </c>
      <c r="B6273" s="28" t="s">
        <v>21</v>
      </c>
      <c r="C6273" s="29" t="s">
        <v>8</v>
      </c>
      <c r="D6273" s="29" t="s">
        <v>50</v>
      </c>
      <c r="E6273" s="28">
        <v>860</v>
      </c>
      <c r="F6273" s="30">
        <v>46112</v>
      </c>
    </row>
    <row r="6274" spans="1:6" x14ac:dyDescent="0.25">
      <c r="A6274" s="28" t="s">
        <v>160</v>
      </c>
      <c r="B6274" s="28" t="s">
        <v>21</v>
      </c>
      <c r="C6274" s="29" t="s">
        <v>8</v>
      </c>
      <c r="D6274" s="29" t="s">
        <v>42</v>
      </c>
      <c r="E6274" s="28">
        <v>11232</v>
      </c>
      <c r="F6274" s="30">
        <v>46112</v>
      </c>
    </row>
    <row r="6275" spans="1:6" x14ac:dyDescent="0.25">
      <c r="A6275" s="28" t="s">
        <v>160</v>
      </c>
      <c r="B6275" s="28" t="s">
        <v>21</v>
      </c>
      <c r="C6275" s="29" t="s">
        <v>8</v>
      </c>
      <c r="D6275" s="29" t="s">
        <v>45</v>
      </c>
      <c r="E6275" s="28">
        <v>761</v>
      </c>
      <c r="F6275" s="30">
        <v>46112</v>
      </c>
    </row>
    <row r="6276" spans="1:6" x14ac:dyDescent="0.25">
      <c r="A6276" s="28" t="s">
        <v>160</v>
      </c>
      <c r="B6276" s="28" t="s">
        <v>21</v>
      </c>
      <c r="C6276" s="29" t="s">
        <v>23</v>
      </c>
      <c r="D6276" s="29" t="s">
        <v>45</v>
      </c>
      <c r="E6276" s="28">
        <v>4935</v>
      </c>
      <c r="F6276" s="30">
        <v>46112</v>
      </c>
    </row>
    <row r="6277" spans="1:6" x14ac:dyDescent="0.25">
      <c r="A6277" s="28" t="s">
        <v>160</v>
      </c>
      <c r="B6277" s="28" t="s">
        <v>21</v>
      </c>
      <c r="C6277" s="29" t="s">
        <v>6</v>
      </c>
      <c r="D6277" s="29" t="s">
        <v>48</v>
      </c>
      <c r="E6277" s="28">
        <v>3413</v>
      </c>
      <c r="F6277" s="30">
        <v>46112</v>
      </c>
    </row>
    <row r="6278" spans="1:6" x14ac:dyDescent="0.25">
      <c r="A6278" s="28" t="s">
        <v>160</v>
      </c>
      <c r="B6278" s="28" t="s">
        <v>21</v>
      </c>
      <c r="C6278" s="29" t="s">
        <v>8</v>
      </c>
      <c r="D6278" s="29" t="s">
        <v>48</v>
      </c>
      <c r="E6278" s="28">
        <v>78973</v>
      </c>
      <c r="F6278" s="30">
        <v>46112</v>
      </c>
    </row>
    <row r="6279" spans="1:6" x14ac:dyDescent="0.25">
      <c r="A6279" s="28" t="s">
        <v>160</v>
      </c>
      <c r="B6279" s="28" t="s">
        <v>21</v>
      </c>
      <c r="C6279" s="29" t="s">
        <v>23</v>
      </c>
      <c r="D6279" s="29" t="s">
        <v>48</v>
      </c>
      <c r="E6279" s="28">
        <v>5989</v>
      </c>
      <c r="F6279" s="30">
        <v>46112</v>
      </c>
    </row>
    <row r="6280" spans="1:6" x14ac:dyDescent="0.25">
      <c r="A6280" s="28" t="s">
        <v>160</v>
      </c>
      <c r="B6280" s="28" t="s">
        <v>21</v>
      </c>
      <c r="C6280" s="29" t="s">
        <v>8</v>
      </c>
      <c r="D6280" s="29" t="s">
        <v>53</v>
      </c>
      <c r="E6280" s="28">
        <v>29039</v>
      </c>
      <c r="F6280" s="30">
        <v>46112</v>
      </c>
    </row>
    <row r="6281" spans="1:6" x14ac:dyDescent="0.25">
      <c r="A6281" s="28" t="s">
        <v>160</v>
      </c>
      <c r="B6281" s="28" t="s">
        <v>21</v>
      </c>
      <c r="C6281" s="29" t="s">
        <v>8</v>
      </c>
      <c r="D6281" s="29" t="s">
        <v>59</v>
      </c>
      <c r="E6281" s="28">
        <v>81928</v>
      </c>
      <c r="F6281" s="30">
        <v>46112</v>
      </c>
    </row>
    <row r="6282" spans="1:6" x14ac:dyDescent="0.25">
      <c r="A6282" s="28" t="s">
        <v>160</v>
      </c>
      <c r="B6282" s="28" t="s">
        <v>21</v>
      </c>
      <c r="C6282" s="29" t="s">
        <v>8</v>
      </c>
      <c r="D6282" s="29" t="s">
        <v>37</v>
      </c>
      <c r="E6282" s="28">
        <v>20877</v>
      </c>
      <c r="F6282" s="30">
        <v>46112</v>
      </c>
    </row>
    <row r="6283" spans="1:6" x14ac:dyDescent="0.25">
      <c r="A6283" s="28" t="s">
        <v>160</v>
      </c>
      <c r="B6283" s="28" t="s">
        <v>21</v>
      </c>
      <c r="C6283" s="29" t="s">
        <v>8</v>
      </c>
      <c r="D6283" s="29" t="s">
        <v>57</v>
      </c>
      <c r="E6283" s="28">
        <v>91858</v>
      </c>
      <c r="F6283" s="30">
        <v>46112</v>
      </c>
    </row>
    <row r="6284" spans="1:6" x14ac:dyDescent="0.25">
      <c r="A6284" s="28" t="s">
        <v>160</v>
      </c>
      <c r="B6284" s="28" t="s">
        <v>21</v>
      </c>
      <c r="C6284" s="29" t="s">
        <v>8</v>
      </c>
      <c r="D6284" s="29" t="s">
        <v>36</v>
      </c>
      <c r="E6284" s="28">
        <v>372932</v>
      </c>
      <c r="F6284" s="30">
        <v>46112</v>
      </c>
    </row>
    <row r="6285" spans="1:6" x14ac:dyDescent="0.25">
      <c r="A6285" s="28" t="s">
        <v>160</v>
      </c>
      <c r="B6285" s="28" t="s">
        <v>21</v>
      </c>
      <c r="C6285" s="29" t="s">
        <v>23</v>
      </c>
      <c r="D6285" s="29" t="s">
        <v>36</v>
      </c>
      <c r="E6285" s="28">
        <v>636</v>
      </c>
      <c r="F6285" s="30">
        <v>46112</v>
      </c>
    </row>
    <row r="6286" spans="1:6" x14ac:dyDescent="0.25">
      <c r="A6286" s="28" t="s">
        <v>75</v>
      </c>
      <c r="B6286" s="28" t="s">
        <v>21</v>
      </c>
      <c r="C6286" s="29" t="s">
        <v>29</v>
      </c>
      <c r="D6286" s="29" t="s">
        <v>7</v>
      </c>
      <c r="E6286" s="28">
        <v>9044</v>
      </c>
      <c r="F6286" s="30">
        <v>46112</v>
      </c>
    </row>
    <row r="6287" spans="1:6" x14ac:dyDescent="0.25">
      <c r="A6287" s="28" t="s">
        <v>75</v>
      </c>
      <c r="B6287" s="28" t="s">
        <v>21</v>
      </c>
      <c r="C6287" s="29" t="s">
        <v>34</v>
      </c>
      <c r="D6287" s="29" t="s">
        <v>7</v>
      </c>
      <c r="E6287" s="28">
        <v>3263</v>
      </c>
      <c r="F6287" s="30">
        <v>46112</v>
      </c>
    </row>
    <row r="6288" spans="1:6" x14ac:dyDescent="0.25">
      <c r="A6288" s="28" t="s">
        <v>75</v>
      </c>
      <c r="B6288" s="28" t="s">
        <v>21</v>
      </c>
      <c r="C6288" s="29" t="s">
        <v>6</v>
      </c>
      <c r="D6288" s="29" t="s">
        <v>7</v>
      </c>
      <c r="E6288" s="28">
        <v>1505220</v>
      </c>
      <c r="F6288" s="30">
        <v>46112</v>
      </c>
    </row>
    <row r="6289" spans="1:6" x14ac:dyDescent="0.25">
      <c r="A6289" s="28" t="s">
        <v>75</v>
      </c>
      <c r="B6289" s="28" t="s">
        <v>21</v>
      </c>
      <c r="C6289" s="29" t="s">
        <v>8</v>
      </c>
      <c r="D6289" s="29" t="s">
        <v>7</v>
      </c>
      <c r="E6289" s="28">
        <v>19026288</v>
      </c>
      <c r="F6289" s="30">
        <v>46112</v>
      </c>
    </row>
    <row r="6290" spans="1:6" x14ac:dyDescent="0.25">
      <c r="A6290" s="28" t="s">
        <v>75</v>
      </c>
      <c r="B6290" s="28" t="s">
        <v>21</v>
      </c>
      <c r="C6290" s="29" t="s">
        <v>23</v>
      </c>
      <c r="D6290" s="29" t="s">
        <v>7</v>
      </c>
      <c r="E6290" s="28">
        <v>101298</v>
      </c>
      <c r="F6290" s="30">
        <v>46112</v>
      </c>
    </row>
    <row r="6291" spans="1:6" x14ac:dyDescent="0.25">
      <c r="A6291" s="28" t="s">
        <v>75</v>
      </c>
      <c r="B6291" s="28" t="s">
        <v>21</v>
      </c>
      <c r="C6291" s="29" t="s">
        <v>33</v>
      </c>
      <c r="D6291" s="29" t="s">
        <v>7</v>
      </c>
      <c r="E6291" s="28">
        <v>108168</v>
      </c>
      <c r="F6291" s="30">
        <v>46112</v>
      </c>
    </row>
    <row r="6292" spans="1:6" x14ac:dyDescent="0.25">
      <c r="A6292" s="28" t="s">
        <v>75</v>
      </c>
      <c r="B6292" s="28" t="s">
        <v>21</v>
      </c>
      <c r="C6292" s="29" t="s">
        <v>30</v>
      </c>
      <c r="D6292" s="29" t="s">
        <v>7</v>
      </c>
      <c r="E6292" s="28">
        <v>30075</v>
      </c>
      <c r="F6292" s="30">
        <v>46112</v>
      </c>
    </row>
    <row r="6293" spans="1:6" x14ac:dyDescent="0.25">
      <c r="A6293" s="28" t="s">
        <v>75</v>
      </c>
      <c r="B6293" s="28" t="s">
        <v>21</v>
      </c>
      <c r="C6293" s="29" t="s">
        <v>31</v>
      </c>
      <c r="D6293" s="29" t="s">
        <v>7</v>
      </c>
      <c r="E6293" s="28">
        <v>114107865</v>
      </c>
      <c r="F6293" s="30">
        <v>46112</v>
      </c>
    </row>
    <row r="6294" spans="1:6" x14ac:dyDescent="0.25">
      <c r="A6294" s="28" t="s">
        <v>75</v>
      </c>
      <c r="B6294" s="28" t="s">
        <v>21</v>
      </c>
      <c r="C6294" s="29" t="s">
        <v>134</v>
      </c>
      <c r="D6294" s="29" t="s">
        <v>7</v>
      </c>
      <c r="E6294" s="28">
        <v>30592765</v>
      </c>
      <c r="F6294" s="30">
        <v>46112</v>
      </c>
    </row>
    <row r="6295" spans="1:6" x14ac:dyDescent="0.25">
      <c r="A6295" s="28" t="s">
        <v>75</v>
      </c>
      <c r="B6295" s="28" t="s">
        <v>21</v>
      </c>
      <c r="C6295" s="29" t="s">
        <v>6</v>
      </c>
      <c r="D6295" s="29" t="s">
        <v>16</v>
      </c>
      <c r="E6295" s="28">
        <v>1737861</v>
      </c>
      <c r="F6295" s="30">
        <v>46112</v>
      </c>
    </row>
    <row r="6296" spans="1:6" x14ac:dyDescent="0.25">
      <c r="A6296" s="28" t="s">
        <v>75</v>
      </c>
      <c r="B6296" s="28" t="s">
        <v>21</v>
      </c>
      <c r="C6296" s="29" t="s">
        <v>8</v>
      </c>
      <c r="D6296" s="29" t="s">
        <v>16</v>
      </c>
      <c r="E6296" s="28">
        <v>72317</v>
      </c>
      <c r="F6296" s="30">
        <v>46112</v>
      </c>
    </row>
    <row r="6297" spans="1:6" x14ac:dyDescent="0.25">
      <c r="A6297" s="28" t="s">
        <v>75</v>
      </c>
      <c r="B6297" s="28" t="s">
        <v>21</v>
      </c>
      <c r="C6297" s="29" t="s">
        <v>23</v>
      </c>
      <c r="D6297" s="29" t="s">
        <v>16</v>
      </c>
      <c r="E6297" s="28">
        <v>68</v>
      </c>
      <c r="F6297" s="30">
        <v>46112</v>
      </c>
    </row>
    <row r="6298" spans="1:6" x14ac:dyDescent="0.25">
      <c r="A6298" s="28" t="s">
        <v>75</v>
      </c>
      <c r="B6298" s="28" t="s">
        <v>21</v>
      </c>
      <c r="C6298" s="29" t="s">
        <v>31</v>
      </c>
      <c r="D6298" s="29" t="s">
        <v>16</v>
      </c>
      <c r="E6298" s="28">
        <v>11714194</v>
      </c>
      <c r="F6298" s="30">
        <v>46112</v>
      </c>
    </row>
    <row r="6299" spans="1:6" x14ac:dyDescent="0.25">
      <c r="A6299" s="28" t="s">
        <v>75</v>
      </c>
      <c r="B6299" s="28" t="s">
        <v>21</v>
      </c>
      <c r="C6299" s="29" t="s">
        <v>31</v>
      </c>
      <c r="D6299" s="29" t="s">
        <v>11</v>
      </c>
      <c r="E6299" s="28">
        <v>1328841</v>
      </c>
      <c r="F6299" s="30">
        <v>46112</v>
      </c>
    </row>
    <row r="6300" spans="1:6" x14ac:dyDescent="0.25">
      <c r="A6300" s="28" t="s">
        <v>75</v>
      </c>
      <c r="B6300" s="28" t="s">
        <v>21</v>
      </c>
      <c r="C6300" s="29" t="s">
        <v>6</v>
      </c>
      <c r="D6300" s="29" t="s">
        <v>18</v>
      </c>
      <c r="E6300" s="28">
        <v>38306</v>
      </c>
      <c r="F6300" s="30">
        <v>46112</v>
      </c>
    </row>
    <row r="6301" spans="1:6" x14ac:dyDescent="0.25">
      <c r="A6301" s="28" t="s">
        <v>75</v>
      </c>
      <c r="B6301" s="28" t="s">
        <v>21</v>
      </c>
      <c r="C6301" s="29" t="s">
        <v>8</v>
      </c>
      <c r="D6301" s="29" t="s">
        <v>18</v>
      </c>
      <c r="E6301" s="28">
        <v>333972</v>
      </c>
      <c r="F6301" s="30">
        <v>46112</v>
      </c>
    </row>
    <row r="6302" spans="1:6" x14ac:dyDescent="0.25">
      <c r="A6302" s="28" t="s">
        <v>75</v>
      </c>
      <c r="B6302" s="28" t="s">
        <v>21</v>
      </c>
      <c r="C6302" s="29" t="s">
        <v>33</v>
      </c>
      <c r="D6302" s="29" t="s">
        <v>18</v>
      </c>
      <c r="E6302" s="28">
        <v>1300</v>
      </c>
      <c r="F6302" s="30">
        <v>46112</v>
      </c>
    </row>
    <row r="6303" spans="1:6" x14ac:dyDescent="0.25">
      <c r="A6303" s="28" t="s">
        <v>75</v>
      </c>
      <c r="B6303" s="28" t="s">
        <v>21</v>
      </c>
      <c r="C6303" s="29" t="s">
        <v>31</v>
      </c>
      <c r="D6303" s="29" t="s">
        <v>18</v>
      </c>
      <c r="E6303" s="28">
        <v>3518329</v>
      </c>
      <c r="F6303" s="30">
        <v>46112</v>
      </c>
    </row>
    <row r="6304" spans="1:6" x14ac:dyDescent="0.25">
      <c r="A6304" s="28" t="s">
        <v>75</v>
      </c>
      <c r="B6304" s="28" t="s">
        <v>21</v>
      </c>
      <c r="C6304" s="29" t="s">
        <v>6</v>
      </c>
      <c r="D6304" s="29" t="s">
        <v>26</v>
      </c>
      <c r="E6304" s="28">
        <v>179548</v>
      </c>
      <c r="F6304" s="30">
        <v>46112</v>
      </c>
    </row>
    <row r="6305" spans="1:6" x14ac:dyDescent="0.25">
      <c r="A6305" s="28" t="s">
        <v>75</v>
      </c>
      <c r="B6305" s="28" t="s">
        <v>21</v>
      </c>
      <c r="C6305" s="29" t="s">
        <v>31</v>
      </c>
      <c r="D6305" s="29" t="s">
        <v>26</v>
      </c>
      <c r="E6305" s="28">
        <v>6186542</v>
      </c>
      <c r="F6305" s="30">
        <v>46112</v>
      </c>
    </row>
    <row r="6306" spans="1:6" x14ac:dyDescent="0.25">
      <c r="A6306" s="28" t="s">
        <v>75</v>
      </c>
      <c r="B6306" s="28" t="s">
        <v>21</v>
      </c>
      <c r="C6306" s="29" t="s">
        <v>6</v>
      </c>
      <c r="D6306" s="29" t="s">
        <v>32</v>
      </c>
      <c r="E6306" s="28">
        <v>21449</v>
      </c>
      <c r="F6306" s="30">
        <v>46112</v>
      </c>
    </row>
    <row r="6307" spans="1:6" x14ac:dyDescent="0.25">
      <c r="A6307" s="28" t="s">
        <v>75</v>
      </c>
      <c r="B6307" s="28" t="s">
        <v>21</v>
      </c>
      <c r="C6307" s="29" t="s">
        <v>31</v>
      </c>
      <c r="D6307" s="29" t="s">
        <v>32</v>
      </c>
      <c r="E6307" s="28">
        <v>2348297</v>
      </c>
      <c r="F6307" s="30">
        <v>46112</v>
      </c>
    </row>
    <row r="6308" spans="1:6" x14ac:dyDescent="0.25">
      <c r="A6308" s="28" t="s">
        <v>75</v>
      </c>
      <c r="B6308" s="28" t="s">
        <v>21</v>
      </c>
      <c r="C6308" s="29" t="s">
        <v>6</v>
      </c>
      <c r="D6308" s="29" t="s">
        <v>41</v>
      </c>
      <c r="E6308" s="28">
        <v>144163</v>
      </c>
      <c r="F6308" s="30">
        <v>46112</v>
      </c>
    </row>
    <row r="6309" spans="1:6" x14ac:dyDescent="0.25">
      <c r="A6309" s="28" t="s">
        <v>75</v>
      </c>
      <c r="B6309" s="28" t="s">
        <v>21</v>
      </c>
      <c r="C6309" s="29" t="s">
        <v>8</v>
      </c>
      <c r="D6309" s="29" t="s">
        <v>41</v>
      </c>
      <c r="E6309" s="28">
        <v>271496</v>
      </c>
      <c r="F6309" s="30">
        <v>46112</v>
      </c>
    </row>
    <row r="6310" spans="1:6" x14ac:dyDescent="0.25">
      <c r="A6310" s="28" t="s">
        <v>75</v>
      </c>
      <c r="B6310" s="28" t="s">
        <v>21</v>
      </c>
      <c r="C6310" s="29" t="s">
        <v>33</v>
      </c>
      <c r="D6310" s="29" t="s">
        <v>41</v>
      </c>
      <c r="E6310" s="28">
        <v>5837</v>
      </c>
      <c r="F6310" s="30">
        <v>46112</v>
      </c>
    </row>
    <row r="6311" spans="1:6" x14ac:dyDescent="0.25">
      <c r="A6311" s="28" t="s">
        <v>75</v>
      </c>
      <c r="B6311" s="28" t="s">
        <v>21</v>
      </c>
      <c r="C6311" s="29" t="s">
        <v>31</v>
      </c>
      <c r="D6311" s="29" t="s">
        <v>41</v>
      </c>
      <c r="E6311" s="28">
        <v>1633034</v>
      </c>
      <c r="F6311" s="30">
        <v>46112</v>
      </c>
    </row>
    <row r="6312" spans="1:6" x14ac:dyDescent="0.25">
      <c r="A6312" s="28" t="s">
        <v>75</v>
      </c>
      <c r="B6312" s="28" t="s">
        <v>21</v>
      </c>
      <c r="C6312" s="29" t="s">
        <v>6</v>
      </c>
      <c r="D6312" s="29" t="s">
        <v>24</v>
      </c>
      <c r="E6312" s="28">
        <v>274161</v>
      </c>
      <c r="F6312" s="30">
        <v>46112</v>
      </c>
    </row>
    <row r="6313" spans="1:6" x14ac:dyDescent="0.25">
      <c r="A6313" s="28" t="s">
        <v>75</v>
      </c>
      <c r="B6313" s="28" t="s">
        <v>21</v>
      </c>
      <c r="C6313" s="29" t="s">
        <v>8</v>
      </c>
      <c r="D6313" s="29" t="s">
        <v>24</v>
      </c>
      <c r="E6313" s="28">
        <v>55000</v>
      </c>
      <c r="F6313" s="30">
        <v>46112</v>
      </c>
    </row>
    <row r="6314" spans="1:6" x14ac:dyDescent="0.25">
      <c r="A6314" s="28" t="s">
        <v>75</v>
      </c>
      <c r="B6314" s="28" t="s">
        <v>21</v>
      </c>
      <c r="C6314" s="29" t="s">
        <v>23</v>
      </c>
      <c r="D6314" s="29" t="s">
        <v>24</v>
      </c>
      <c r="E6314" s="28">
        <v>14761</v>
      </c>
      <c r="F6314" s="30">
        <v>46112</v>
      </c>
    </row>
    <row r="6315" spans="1:6" x14ac:dyDescent="0.25">
      <c r="A6315" s="28" t="s">
        <v>75</v>
      </c>
      <c r="B6315" s="28" t="s">
        <v>21</v>
      </c>
      <c r="C6315" s="29" t="s">
        <v>31</v>
      </c>
      <c r="D6315" s="29" t="s">
        <v>24</v>
      </c>
      <c r="E6315" s="28">
        <v>3483138</v>
      </c>
      <c r="F6315" s="30">
        <v>46112</v>
      </c>
    </row>
    <row r="6316" spans="1:6" x14ac:dyDescent="0.25">
      <c r="A6316" s="28" t="s">
        <v>75</v>
      </c>
      <c r="B6316" s="28" t="s">
        <v>21</v>
      </c>
      <c r="C6316" s="29" t="s">
        <v>6</v>
      </c>
      <c r="D6316" s="29" t="s">
        <v>39</v>
      </c>
      <c r="E6316" s="28">
        <v>66710</v>
      </c>
      <c r="F6316" s="30">
        <v>46112</v>
      </c>
    </row>
    <row r="6317" spans="1:6" x14ac:dyDescent="0.25">
      <c r="A6317" s="28" t="s">
        <v>75</v>
      </c>
      <c r="B6317" s="28" t="s">
        <v>21</v>
      </c>
      <c r="C6317" s="29" t="s">
        <v>8</v>
      </c>
      <c r="D6317" s="29" t="s">
        <v>39</v>
      </c>
      <c r="E6317" s="28">
        <v>191796</v>
      </c>
      <c r="F6317" s="30">
        <v>46112</v>
      </c>
    </row>
    <row r="6318" spans="1:6" x14ac:dyDescent="0.25">
      <c r="A6318" s="28" t="s">
        <v>75</v>
      </c>
      <c r="B6318" s="28" t="s">
        <v>21</v>
      </c>
      <c r="C6318" s="29" t="s">
        <v>31</v>
      </c>
      <c r="D6318" s="29" t="s">
        <v>39</v>
      </c>
      <c r="E6318" s="28">
        <v>1969952</v>
      </c>
      <c r="F6318" s="30">
        <v>46112</v>
      </c>
    </row>
    <row r="6319" spans="1:6" x14ac:dyDescent="0.25">
      <c r="A6319" s="28" t="s">
        <v>75</v>
      </c>
      <c r="B6319" s="28" t="s">
        <v>21</v>
      </c>
      <c r="C6319" s="29" t="s">
        <v>6</v>
      </c>
      <c r="D6319" s="29" t="s">
        <v>46</v>
      </c>
      <c r="E6319" s="28">
        <v>95667</v>
      </c>
      <c r="F6319" s="30">
        <v>46112</v>
      </c>
    </row>
    <row r="6320" spans="1:6" x14ac:dyDescent="0.25">
      <c r="A6320" s="28" t="s">
        <v>75</v>
      </c>
      <c r="B6320" s="28" t="s">
        <v>21</v>
      </c>
      <c r="C6320" s="29" t="s">
        <v>8</v>
      </c>
      <c r="D6320" s="29" t="s">
        <v>46</v>
      </c>
      <c r="E6320" s="28">
        <v>112700</v>
      </c>
      <c r="F6320" s="30">
        <v>46112</v>
      </c>
    </row>
    <row r="6321" spans="1:6" x14ac:dyDescent="0.25">
      <c r="A6321" s="28" t="s">
        <v>75</v>
      </c>
      <c r="B6321" s="28" t="s">
        <v>21</v>
      </c>
      <c r="C6321" s="29" t="s">
        <v>31</v>
      </c>
      <c r="D6321" s="29" t="s">
        <v>46</v>
      </c>
      <c r="E6321" s="28">
        <v>1151138</v>
      </c>
      <c r="F6321" s="30">
        <v>46112</v>
      </c>
    </row>
    <row r="6322" spans="1:6" x14ac:dyDescent="0.25">
      <c r="A6322" s="28" t="s">
        <v>75</v>
      </c>
      <c r="B6322" s="28" t="s">
        <v>21</v>
      </c>
      <c r="C6322" s="29" t="s">
        <v>6</v>
      </c>
      <c r="D6322" s="29" t="s">
        <v>44</v>
      </c>
      <c r="E6322" s="28">
        <v>81704</v>
      </c>
      <c r="F6322" s="30">
        <v>46112</v>
      </c>
    </row>
    <row r="6323" spans="1:6" x14ac:dyDescent="0.25">
      <c r="A6323" s="28" t="s">
        <v>75</v>
      </c>
      <c r="B6323" s="28" t="s">
        <v>21</v>
      </c>
      <c r="C6323" s="29" t="s">
        <v>8</v>
      </c>
      <c r="D6323" s="29" t="s">
        <v>44</v>
      </c>
      <c r="E6323" s="28">
        <v>67575</v>
      </c>
      <c r="F6323" s="30">
        <v>46112</v>
      </c>
    </row>
    <row r="6324" spans="1:6" x14ac:dyDescent="0.25">
      <c r="A6324" s="28" t="s">
        <v>75</v>
      </c>
      <c r="B6324" s="28" t="s">
        <v>21</v>
      </c>
      <c r="C6324" s="29" t="s">
        <v>31</v>
      </c>
      <c r="D6324" s="29" t="s">
        <v>44</v>
      </c>
      <c r="E6324" s="28">
        <v>7765883</v>
      </c>
      <c r="F6324" s="30">
        <v>46112</v>
      </c>
    </row>
    <row r="6325" spans="1:6" x14ac:dyDescent="0.25">
      <c r="A6325" s="28" t="s">
        <v>75</v>
      </c>
      <c r="B6325" s="28" t="s">
        <v>21</v>
      </c>
      <c r="C6325" s="29" t="s">
        <v>6</v>
      </c>
      <c r="D6325" s="29" t="s">
        <v>38</v>
      </c>
      <c r="E6325" s="28">
        <v>20893</v>
      </c>
      <c r="F6325" s="30">
        <v>46112</v>
      </c>
    </row>
    <row r="6326" spans="1:6" x14ac:dyDescent="0.25">
      <c r="A6326" s="28" t="s">
        <v>75</v>
      </c>
      <c r="B6326" s="28" t="s">
        <v>21</v>
      </c>
      <c r="C6326" s="29" t="s">
        <v>31</v>
      </c>
      <c r="D6326" s="29" t="s">
        <v>38</v>
      </c>
      <c r="E6326" s="28">
        <v>3205233</v>
      </c>
      <c r="F6326" s="30">
        <v>46112</v>
      </c>
    </row>
    <row r="6327" spans="1:6" x14ac:dyDescent="0.25">
      <c r="A6327" s="28" t="s">
        <v>75</v>
      </c>
      <c r="B6327" s="28" t="s">
        <v>21</v>
      </c>
      <c r="C6327" s="29" t="s">
        <v>6</v>
      </c>
      <c r="D6327" s="29" t="s">
        <v>49</v>
      </c>
      <c r="E6327" s="28">
        <v>42752</v>
      </c>
      <c r="F6327" s="30">
        <v>46112</v>
      </c>
    </row>
    <row r="6328" spans="1:6" x14ac:dyDescent="0.25">
      <c r="A6328" s="28" t="s">
        <v>75</v>
      </c>
      <c r="B6328" s="28" t="s">
        <v>21</v>
      </c>
      <c r="C6328" s="29" t="s">
        <v>31</v>
      </c>
      <c r="D6328" s="29" t="s">
        <v>49</v>
      </c>
      <c r="E6328" s="28">
        <v>1336004</v>
      </c>
      <c r="F6328" s="30">
        <v>46112</v>
      </c>
    </row>
    <row r="6329" spans="1:6" x14ac:dyDescent="0.25">
      <c r="A6329" s="28" t="s">
        <v>75</v>
      </c>
      <c r="B6329" s="28" t="s">
        <v>21</v>
      </c>
      <c r="C6329" s="29" t="s">
        <v>34</v>
      </c>
      <c r="D6329" s="29" t="s">
        <v>50</v>
      </c>
      <c r="E6329" s="28">
        <v>113150</v>
      </c>
      <c r="F6329" s="30">
        <v>46112</v>
      </c>
    </row>
    <row r="6330" spans="1:6" x14ac:dyDescent="0.25">
      <c r="A6330" s="28" t="s">
        <v>75</v>
      </c>
      <c r="B6330" s="28" t="s">
        <v>21</v>
      </c>
      <c r="C6330" s="29" t="s">
        <v>6</v>
      </c>
      <c r="D6330" s="29" t="s">
        <v>50</v>
      </c>
      <c r="E6330" s="28">
        <v>6400</v>
      </c>
      <c r="F6330" s="30">
        <v>46112</v>
      </c>
    </row>
    <row r="6331" spans="1:6" x14ac:dyDescent="0.25">
      <c r="A6331" s="28" t="s">
        <v>75</v>
      </c>
      <c r="B6331" s="28" t="s">
        <v>21</v>
      </c>
      <c r="C6331" s="29" t="s">
        <v>8</v>
      </c>
      <c r="D6331" s="29" t="s">
        <v>50</v>
      </c>
      <c r="E6331" s="28">
        <v>4923</v>
      </c>
      <c r="F6331" s="30">
        <v>46112</v>
      </c>
    </row>
    <row r="6332" spans="1:6" x14ac:dyDescent="0.25">
      <c r="A6332" s="28" t="s">
        <v>75</v>
      </c>
      <c r="B6332" s="28" t="s">
        <v>21</v>
      </c>
      <c r="C6332" s="29" t="s">
        <v>31</v>
      </c>
      <c r="D6332" s="29" t="s">
        <v>50</v>
      </c>
      <c r="E6332" s="28">
        <v>2756946</v>
      </c>
      <c r="F6332" s="30">
        <v>46112</v>
      </c>
    </row>
    <row r="6333" spans="1:6" x14ac:dyDescent="0.25">
      <c r="A6333" s="28" t="s">
        <v>75</v>
      </c>
      <c r="B6333" s="28" t="s">
        <v>21</v>
      </c>
      <c r="C6333" s="29" t="s">
        <v>6</v>
      </c>
      <c r="D6333" s="29" t="s">
        <v>42</v>
      </c>
      <c r="E6333" s="28">
        <v>34968</v>
      </c>
      <c r="F6333" s="30">
        <v>46112</v>
      </c>
    </row>
    <row r="6334" spans="1:6" x14ac:dyDescent="0.25">
      <c r="A6334" s="28" t="s">
        <v>75</v>
      </c>
      <c r="B6334" s="28" t="s">
        <v>21</v>
      </c>
      <c r="C6334" s="29" t="s">
        <v>8</v>
      </c>
      <c r="D6334" s="29" t="s">
        <v>42</v>
      </c>
      <c r="E6334" s="28">
        <v>30819</v>
      </c>
      <c r="F6334" s="30">
        <v>46112</v>
      </c>
    </row>
    <row r="6335" spans="1:6" x14ac:dyDescent="0.25">
      <c r="A6335" s="28" t="s">
        <v>75</v>
      </c>
      <c r="B6335" s="28" t="s">
        <v>21</v>
      </c>
      <c r="C6335" s="29" t="s">
        <v>31</v>
      </c>
      <c r="D6335" s="29" t="s">
        <v>42</v>
      </c>
      <c r="E6335" s="28">
        <v>2632657</v>
      </c>
      <c r="F6335" s="30">
        <v>46112</v>
      </c>
    </row>
    <row r="6336" spans="1:6" x14ac:dyDescent="0.25">
      <c r="A6336" s="28" t="s">
        <v>75</v>
      </c>
      <c r="B6336" s="28" t="s">
        <v>21</v>
      </c>
      <c r="C6336" s="29" t="s">
        <v>6</v>
      </c>
      <c r="D6336" s="29" t="s">
        <v>45</v>
      </c>
      <c r="E6336" s="28">
        <v>143291</v>
      </c>
      <c r="F6336" s="30">
        <v>46112</v>
      </c>
    </row>
    <row r="6337" spans="1:6" x14ac:dyDescent="0.25">
      <c r="A6337" s="28" t="s">
        <v>75</v>
      </c>
      <c r="B6337" s="28" t="s">
        <v>21</v>
      </c>
      <c r="C6337" s="29" t="s">
        <v>31</v>
      </c>
      <c r="D6337" s="29" t="s">
        <v>45</v>
      </c>
      <c r="E6337" s="28">
        <v>2562982</v>
      </c>
      <c r="F6337" s="30">
        <v>46112</v>
      </c>
    </row>
    <row r="6338" spans="1:6" x14ac:dyDescent="0.25">
      <c r="A6338" s="28" t="s">
        <v>75</v>
      </c>
      <c r="B6338" s="28" t="s">
        <v>21</v>
      </c>
      <c r="C6338" s="29" t="s">
        <v>6</v>
      </c>
      <c r="D6338" s="29" t="s">
        <v>48</v>
      </c>
      <c r="E6338" s="28">
        <v>123554</v>
      </c>
      <c r="F6338" s="30">
        <v>46112</v>
      </c>
    </row>
    <row r="6339" spans="1:6" x14ac:dyDescent="0.25">
      <c r="A6339" s="28" t="s">
        <v>75</v>
      </c>
      <c r="B6339" s="28" t="s">
        <v>21</v>
      </c>
      <c r="C6339" s="29" t="s">
        <v>31</v>
      </c>
      <c r="D6339" s="29" t="s">
        <v>48</v>
      </c>
      <c r="E6339" s="28">
        <v>2949335</v>
      </c>
      <c r="F6339" s="30">
        <v>46112</v>
      </c>
    </row>
    <row r="6340" spans="1:6" x14ac:dyDescent="0.25">
      <c r="A6340" s="28" t="s">
        <v>75</v>
      </c>
      <c r="B6340" s="28" t="s">
        <v>21</v>
      </c>
      <c r="C6340" s="29" t="s">
        <v>6</v>
      </c>
      <c r="D6340" s="29" t="s">
        <v>53</v>
      </c>
      <c r="E6340" s="28">
        <v>17876</v>
      </c>
      <c r="F6340" s="30">
        <v>46112</v>
      </c>
    </row>
    <row r="6341" spans="1:6" x14ac:dyDescent="0.25">
      <c r="A6341" s="28" t="s">
        <v>75</v>
      </c>
      <c r="B6341" s="28" t="s">
        <v>21</v>
      </c>
      <c r="C6341" s="29" t="s">
        <v>31</v>
      </c>
      <c r="D6341" s="29" t="s">
        <v>53</v>
      </c>
      <c r="E6341" s="28">
        <v>560404</v>
      </c>
      <c r="F6341" s="30">
        <v>46112</v>
      </c>
    </row>
    <row r="6342" spans="1:6" x14ac:dyDescent="0.25">
      <c r="A6342" s="28" t="s">
        <v>75</v>
      </c>
      <c r="B6342" s="28" t="s">
        <v>21</v>
      </c>
      <c r="C6342" s="29" t="s">
        <v>31</v>
      </c>
      <c r="D6342" s="29" t="s">
        <v>56</v>
      </c>
      <c r="E6342" s="28">
        <v>67682</v>
      </c>
      <c r="F6342" s="30">
        <v>46112</v>
      </c>
    </row>
    <row r="6343" spans="1:6" x14ac:dyDescent="0.25">
      <c r="A6343" s="28" t="s">
        <v>75</v>
      </c>
      <c r="B6343" s="28" t="s">
        <v>21</v>
      </c>
      <c r="C6343" s="29" t="s">
        <v>6</v>
      </c>
      <c r="D6343" s="29" t="s">
        <v>59</v>
      </c>
      <c r="E6343" s="28">
        <v>674</v>
      </c>
      <c r="F6343" s="30">
        <v>46112</v>
      </c>
    </row>
    <row r="6344" spans="1:6" x14ac:dyDescent="0.25">
      <c r="A6344" s="28" t="s">
        <v>75</v>
      </c>
      <c r="B6344" s="28" t="s">
        <v>21</v>
      </c>
      <c r="C6344" s="29" t="s">
        <v>8</v>
      </c>
      <c r="D6344" s="29" t="s">
        <v>59</v>
      </c>
      <c r="E6344" s="28">
        <v>33000</v>
      </c>
      <c r="F6344" s="30">
        <v>46112</v>
      </c>
    </row>
    <row r="6345" spans="1:6" x14ac:dyDescent="0.25">
      <c r="A6345" s="28" t="s">
        <v>75</v>
      </c>
      <c r="B6345" s="28" t="s">
        <v>21</v>
      </c>
      <c r="C6345" s="29" t="s">
        <v>31</v>
      </c>
      <c r="D6345" s="29" t="s">
        <v>59</v>
      </c>
      <c r="E6345" s="28">
        <v>783583</v>
      </c>
      <c r="F6345" s="30">
        <v>46112</v>
      </c>
    </row>
    <row r="6346" spans="1:6" x14ac:dyDescent="0.25">
      <c r="A6346" s="28" t="s">
        <v>75</v>
      </c>
      <c r="B6346" s="28" t="s">
        <v>21</v>
      </c>
      <c r="C6346" s="29" t="s">
        <v>6</v>
      </c>
      <c r="D6346" s="29" t="s">
        <v>65</v>
      </c>
      <c r="E6346" s="28">
        <v>24291</v>
      </c>
      <c r="F6346" s="30">
        <v>46112</v>
      </c>
    </row>
    <row r="6347" spans="1:6" x14ac:dyDescent="0.25">
      <c r="A6347" s="28" t="s">
        <v>75</v>
      </c>
      <c r="B6347" s="28" t="s">
        <v>21</v>
      </c>
      <c r="C6347" s="29" t="s">
        <v>31</v>
      </c>
      <c r="D6347" s="29" t="s">
        <v>65</v>
      </c>
      <c r="E6347" s="28">
        <v>823807</v>
      </c>
      <c r="F6347" s="30">
        <v>46112</v>
      </c>
    </row>
    <row r="6348" spans="1:6" x14ac:dyDescent="0.25">
      <c r="A6348" s="28" t="s">
        <v>75</v>
      </c>
      <c r="B6348" s="28" t="s">
        <v>21</v>
      </c>
      <c r="C6348" s="29" t="s">
        <v>6</v>
      </c>
      <c r="D6348" s="29" t="s">
        <v>76</v>
      </c>
      <c r="E6348" s="28">
        <v>261</v>
      </c>
      <c r="F6348" s="30">
        <v>46112</v>
      </c>
    </row>
    <row r="6349" spans="1:6" x14ac:dyDescent="0.25">
      <c r="A6349" s="28" t="s">
        <v>75</v>
      </c>
      <c r="B6349" s="28" t="s">
        <v>21</v>
      </c>
      <c r="C6349" s="29" t="s">
        <v>31</v>
      </c>
      <c r="D6349" s="29" t="s">
        <v>76</v>
      </c>
      <c r="E6349" s="28">
        <v>118442</v>
      </c>
      <c r="F6349" s="30">
        <v>46112</v>
      </c>
    </row>
    <row r="6350" spans="1:6" x14ac:dyDescent="0.25">
      <c r="A6350" s="28" t="s">
        <v>75</v>
      </c>
      <c r="B6350" s="28" t="s">
        <v>21</v>
      </c>
      <c r="C6350" s="29" t="s">
        <v>6</v>
      </c>
      <c r="D6350" s="29" t="s">
        <v>68</v>
      </c>
      <c r="E6350" s="28">
        <v>11848</v>
      </c>
      <c r="F6350" s="30">
        <v>46112</v>
      </c>
    </row>
    <row r="6351" spans="1:6" x14ac:dyDescent="0.25">
      <c r="A6351" s="28" t="s">
        <v>75</v>
      </c>
      <c r="B6351" s="28" t="s">
        <v>21</v>
      </c>
      <c r="C6351" s="29" t="s">
        <v>31</v>
      </c>
      <c r="D6351" s="29" t="s">
        <v>68</v>
      </c>
      <c r="E6351" s="28">
        <v>307277</v>
      </c>
      <c r="F6351" s="30">
        <v>46112</v>
      </c>
    </row>
    <row r="6352" spans="1:6" x14ac:dyDescent="0.25">
      <c r="A6352" s="28" t="s">
        <v>75</v>
      </c>
      <c r="B6352" s="28" t="s">
        <v>21</v>
      </c>
      <c r="C6352" s="29" t="s">
        <v>31</v>
      </c>
      <c r="D6352" s="29" t="s">
        <v>66</v>
      </c>
      <c r="E6352" s="28">
        <v>90267</v>
      </c>
      <c r="F6352" s="30">
        <v>46112</v>
      </c>
    </row>
    <row r="6353" spans="1:6" x14ac:dyDescent="0.25">
      <c r="A6353" s="28" t="s">
        <v>75</v>
      </c>
      <c r="B6353" s="28" t="s">
        <v>21</v>
      </c>
      <c r="C6353" s="29" t="s">
        <v>6</v>
      </c>
      <c r="D6353" s="29" t="s">
        <v>63</v>
      </c>
      <c r="E6353" s="28">
        <v>34123</v>
      </c>
      <c r="F6353" s="30">
        <v>46112</v>
      </c>
    </row>
    <row r="6354" spans="1:6" x14ac:dyDescent="0.25">
      <c r="A6354" s="28" t="s">
        <v>75</v>
      </c>
      <c r="B6354" s="28" t="s">
        <v>21</v>
      </c>
      <c r="C6354" s="29" t="s">
        <v>31</v>
      </c>
      <c r="D6354" s="29" t="s">
        <v>63</v>
      </c>
      <c r="E6354" s="28">
        <v>1744031</v>
      </c>
      <c r="F6354" s="30">
        <v>46112</v>
      </c>
    </row>
    <row r="6355" spans="1:6" x14ac:dyDescent="0.25">
      <c r="A6355" s="28" t="s">
        <v>75</v>
      </c>
      <c r="B6355" s="28" t="s">
        <v>21</v>
      </c>
      <c r="C6355" s="29" t="s">
        <v>6</v>
      </c>
      <c r="D6355" s="29" t="s">
        <v>40</v>
      </c>
      <c r="E6355" s="28">
        <v>61382</v>
      </c>
      <c r="F6355" s="30">
        <v>46112</v>
      </c>
    </row>
    <row r="6356" spans="1:6" x14ac:dyDescent="0.25">
      <c r="A6356" s="28" t="s">
        <v>75</v>
      </c>
      <c r="B6356" s="28" t="s">
        <v>21</v>
      </c>
      <c r="C6356" s="29" t="s">
        <v>8</v>
      </c>
      <c r="D6356" s="29" t="s">
        <v>40</v>
      </c>
      <c r="E6356" s="28">
        <v>6224</v>
      </c>
      <c r="F6356" s="30">
        <v>46112</v>
      </c>
    </row>
    <row r="6357" spans="1:6" x14ac:dyDescent="0.25">
      <c r="A6357" s="28" t="s">
        <v>75</v>
      </c>
      <c r="B6357" s="28" t="s">
        <v>21</v>
      </c>
      <c r="C6357" s="29" t="s">
        <v>31</v>
      </c>
      <c r="D6357" s="29" t="s">
        <v>40</v>
      </c>
      <c r="E6357" s="28">
        <v>2572049</v>
      </c>
      <c r="F6357" s="30">
        <v>46112</v>
      </c>
    </row>
    <row r="6358" spans="1:6" x14ac:dyDescent="0.25">
      <c r="A6358" s="28" t="s">
        <v>75</v>
      </c>
      <c r="B6358" s="28" t="s">
        <v>21</v>
      </c>
      <c r="C6358" s="29" t="s">
        <v>6</v>
      </c>
      <c r="D6358" s="29" t="s">
        <v>37</v>
      </c>
      <c r="E6358" s="28">
        <v>155335</v>
      </c>
      <c r="F6358" s="30">
        <v>46112</v>
      </c>
    </row>
    <row r="6359" spans="1:6" x14ac:dyDescent="0.25">
      <c r="A6359" s="28" t="s">
        <v>75</v>
      </c>
      <c r="B6359" s="28" t="s">
        <v>21</v>
      </c>
      <c r="C6359" s="29" t="s">
        <v>31</v>
      </c>
      <c r="D6359" s="29" t="s">
        <v>37</v>
      </c>
      <c r="E6359" s="28">
        <v>6697916</v>
      </c>
      <c r="F6359" s="30">
        <v>46112</v>
      </c>
    </row>
    <row r="6360" spans="1:6" x14ac:dyDescent="0.25">
      <c r="A6360" s="28" t="s">
        <v>75</v>
      </c>
      <c r="B6360" s="28" t="s">
        <v>21</v>
      </c>
      <c r="C6360" s="29" t="s">
        <v>6</v>
      </c>
      <c r="D6360" s="29" t="s">
        <v>64</v>
      </c>
      <c r="E6360" s="28">
        <v>562589</v>
      </c>
      <c r="F6360" s="30">
        <v>46112</v>
      </c>
    </row>
    <row r="6361" spans="1:6" x14ac:dyDescent="0.25">
      <c r="A6361" s="28" t="s">
        <v>75</v>
      </c>
      <c r="B6361" s="28" t="s">
        <v>21</v>
      </c>
      <c r="C6361" s="29" t="s">
        <v>8</v>
      </c>
      <c r="D6361" s="29" t="s">
        <v>64</v>
      </c>
      <c r="E6361" s="28">
        <v>184400</v>
      </c>
      <c r="F6361" s="30">
        <v>46112</v>
      </c>
    </row>
    <row r="6362" spans="1:6" x14ac:dyDescent="0.25">
      <c r="A6362" s="28" t="s">
        <v>75</v>
      </c>
      <c r="B6362" s="28" t="s">
        <v>21</v>
      </c>
      <c r="C6362" s="29" t="s">
        <v>31</v>
      </c>
      <c r="D6362" s="29" t="s">
        <v>64</v>
      </c>
      <c r="E6362" s="28">
        <v>11560193</v>
      </c>
      <c r="F6362" s="30">
        <v>46112</v>
      </c>
    </row>
    <row r="6363" spans="1:6" x14ac:dyDescent="0.25">
      <c r="A6363" s="28" t="s">
        <v>75</v>
      </c>
      <c r="B6363" s="28" t="s">
        <v>21</v>
      </c>
      <c r="C6363" s="29" t="s">
        <v>29</v>
      </c>
      <c r="D6363" s="29" t="s">
        <v>36</v>
      </c>
      <c r="E6363" s="28">
        <v>5174</v>
      </c>
      <c r="F6363" s="30">
        <v>46112</v>
      </c>
    </row>
    <row r="6364" spans="1:6" x14ac:dyDescent="0.25">
      <c r="A6364" s="28" t="s">
        <v>75</v>
      </c>
      <c r="B6364" s="28" t="s">
        <v>21</v>
      </c>
      <c r="C6364" s="29" t="s">
        <v>6</v>
      </c>
      <c r="D6364" s="29" t="s">
        <v>36</v>
      </c>
      <c r="E6364" s="28">
        <v>280264</v>
      </c>
      <c r="F6364" s="30">
        <v>46112</v>
      </c>
    </row>
    <row r="6365" spans="1:6" x14ac:dyDescent="0.25">
      <c r="A6365" s="28" t="s">
        <v>75</v>
      </c>
      <c r="B6365" s="28" t="s">
        <v>21</v>
      </c>
      <c r="C6365" s="29" t="s">
        <v>8</v>
      </c>
      <c r="D6365" s="29" t="s">
        <v>36</v>
      </c>
      <c r="E6365" s="28">
        <v>7052530</v>
      </c>
      <c r="F6365" s="30">
        <v>46112</v>
      </c>
    </row>
    <row r="6366" spans="1:6" x14ac:dyDescent="0.25">
      <c r="A6366" s="28" t="s">
        <v>75</v>
      </c>
      <c r="B6366" s="28" t="s">
        <v>21</v>
      </c>
      <c r="C6366" s="29" t="s">
        <v>33</v>
      </c>
      <c r="D6366" s="29" t="s">
        <v>36</v>
      </c>
      <c r="E6366" s="28">
        <v>20065126</v>
      </c>
      <c r="F6366" s="30">
        <v>46112</v>
      </c>
    </row>
    <row r="6367" spans="1:6" x14ac:dyDescent="0.25">
      <c r="A6367" s="28" t="s">
        <v>75</v>
      </c>
      <c r="B6367" s="28" t="s">
        <v>21</v>
      </c>
      <c r="C6367" s="29" t="s">
        <v>30</v>
      </c>
      <c r="D6367" s="29" t="s">
        <v>36</v>
      </c>
      <c r="E6367" s="28">
        <v>9664432</v>
      </c>
      <c r="F6367" s="30">
        <v>46112</v>
      </c>
    </row>
    <row r="6368" spans="1:6" x14ac:dyDescent="0.25">
      <c r="A6368" s="28" t="s">
        <v>75</v>
      </c>
      <c r="B6368" s="28" t="s">
        <v>21</v>
      </c>
      <c r="C6368" s="29" t="s">
        <v>31</v>
      </c>
      <c r="D6368" s="29" t="s">
        <v>36</v>
      </c>
      <c r="E6368" s="28">
        <v>43229627</v>
      </c>
      <c r="F6368" s="30">
        <v>46112</v>
      </c>
    </row>
    <row r="6369" spans="1:6" x14ac:dyDescent="0.25">
      <c r="A6369" s="28" t="s">
        <v>144</v>
      </c>
      <c r="B6369" s="28" t="s">
        <v>21</v>
      </c>
      <c r="C6369" s="29" t="s">
        <v>20</v>
      </c>
      <c r="D6369" s="29" t="s">
        <v>7</v>
      </c>
      <c r="E6369" s="28">
        <v>11241692.433730001</v>
      </c>
      <c r="F6369" s="30">
        <v>46112</v>
      </c>
    </row>
    <row r="6370" spans="1:6" x14ac:dyDescent="0.25">
      <c r="A6370" s="28" t="s">
        <v>144</v>
      </c>
      <c r="B6370" s="28" t="s">
        <v>21</v>
      </c>
      <c r="C6370" s="29" t="s">
        <v>9</v>
      </c>
      <c r="D6370" s="29" t="s">
        <v>7</v>
      </c>
      <c r="E6370" s="28">
        <v>11215433.155480001</v>
      </c>
      <c r="F6370" s="30">
        <v>46112</v>
      </c>
    </row>
    <row r="6371" spans="1:6" x14ac:dyDescent="0.25">
      <c r="A6371" s="28" t="s">
        <v>144</v>
      </c>
      <c r="B6371" s="28" t="s">
        <v>21</v>
      </c>
      <c r="C6371" s="29" t="s">
        <v>13</v>
      </c>
      <c r="D6371" s="29" t="s">
        <v>7</v>
      </c>
      <c r="E6371" s="28">
        <v>704138.70955000003</v>
      </c>
      <c r="F6371" s="30">
        <v>46112</v>
      </c>
    </row>
    <row r="6372" spans="1:6" x14ac:dyDescent="0.25">
      <c r="A6372" s="28" t="s">
        <v>144</v>
      </c>
      <c r="B6372" s="28" t="s">
        <v>21</v>
      </c>
      <c r="C6372" s="29" t="s">
        <v>17</v>
      </c>
      <c r="D6372" s="29" t="s">
        <v>7</v>
      </c>
      <c r="E6372" s="28">
        <v>8559575.703329999</v>
      </c>
      <c r="F6372" s="30">
        <v>46112</v>
      </c>
    </row>
    <row r="6373" spans="1:6" x14ac:dyDescent="0.25">
      <c r="A6373" s="28" t="s">
        <v>144</v>
      </c>
      <c r="B6373" s="28" t="s">
        <v>21</v>
      </c>
      <c r="C6373" s="29" t="s">
        <v>12</v>
      </c>
      <c r="D6373" s="29" t="s">
        <v>7</v>
      </c>
      <c r="E6373" s="28">
        <v>1704053.9258899998</v>
      </c>
      <c r="F6373" s="30">
        <v>46112</v>
      </c>
    </row>
    <row r="6374" spans="1:6" x14ac:dyDescent="0.25">
      <c r="A6374" s="28" t="s">
        <v>144</v>
      </c>
      <c r="B6374" s="28" t="s">
        <v>21</v>
      </c>
      <c r="C6374" s="29" t="s">
        <v>10</v>
      </c>
      <c r="D6374" s="29" t="s">
        <v>7</v>
      </c>
      <c r="E6374" s="28">
        <v>4658204.3560000006</v>
      </c>
      <c r="F6374" s="30">
        <v>46112</v>
      </c>
    </row>
    <row r="6375" spans="1:6" x14ac:dyDescent="0.25">
      <c r="A6375" s="28" t="s">
        <v>144</v>
      </c>
      <c r="B6375" s="28" t="s">
        <v>21</v>
      </c>
      <c r="C6375" s="29" t="s">
        <v>14</v>
      </c>
      <c r="D6375" s="29" t="s">
        <v>7</v>
      </c>
      <c r="E6375" s="28">
        <v>5828598.4755299985</v>
      </c>
      <c r="F6375" s="30">
        <v>46112</v>
      </c>
    </row>
    <row r="6376" spans="1:6" x14ac:dyDescent="0.25">
      <c r="A6376" s="28" t="s">
        <v>144</v>
      </c>
      <c r="B6376" s="28" t="s">
        <v>21</v>
      </c>
      <c r="C6376" s="29" t="s">
        <v>25</v>
      </c>
      <c r="D6376" s="29" t="s">
        <v>7</v>
      </c>
      <c r="E6376" s="28">
        <v>3883695.8449399997</v>
      </c>
      <c r="F6376" s="30">
        <v>46112</v>
      </c>
    </row>
    <row r="6377" spans="1:6" x14ac:dyDescent="0.25">
      <c r="A6377" s="28" t="s">
        <v>144</v>
      </c>
      <c r="B6377" s="28" t="s">
        <v>21</v>
      </c>
      <c r="C6377" s="29" t="s">
        <v>19</v>
      </c>
      <c r="D6377" s="29" t="s">
        <v>7</v>
      </c>
      <c r="E6377" s="28">
        <v>1305210.9391899996</v>
      </c>
      <c r="F6377" s="30">
        <v>46112</v>
      </c>
    </row>
    <row r="6378" spans="1:6" x14ac:dyDescent="0.25">
      <c r="A6378" s="28" t="s">
        <v>144</v>
      </c>
      <c r="B6378" s="28" t="s">
        <v>21</v>
      </c>
      <c r="C6378" s="29" t="s">
        <v>15</v>
      </c>
      <c r="D6378" s="29" t="s">
        <v>7</v>
      </c>
      <c r="E6378" s="28">
        <v>854249.30502999993</v>
      </c>
      <c r="F6378" s="30">
        <v>46112</v>
      </c>
    </row>
    <row r="6379" spans="1:6" x14ac:dyDescent="0.25">
      <c r="A6379" s="28" t="s">
        <v>144</v>
      </c>
      <c r="B6379" s="28" t="s">
        <v>21</v>
      </c>
      <c r="C6379" s="29" t="s">
        <v>51</v>
      </c>
      <c r="D6379" s="29" t="s">
        <v>7</v>
      </c>
      <c r="E6379" s="28">
        <v>263939.03950000001</v>
      </c>
      <c r="F6379" s="30">
        <v>46112</v>
      </c>
    </row>
    <row r="6380" spans="1:6" x14ac:dyDescent="0.25">
      <c r="A6380" s="28" t="s">
        <v>144</v>
      </c>
      <c r="B6380" s="28" t="s">
        <v>21</v>
      </c>
      <c r="C6380" s="29" t="s">
        <v>29</v>
      </c>
      <c r="D6380" s="29" t="s">
        <v>7</v>
      </c>
      <c r="E6380" s="28">
        <v>451323.59402000002</v>
      </c>
      <c r="F6380" s="30">
        <v>46112</v>
      </c>
    </row>
    <row r="6381" spans="1:6" x14ac:dyDescent="0.25">
      <c r="A6381" s="28" t="s">
        <v>144</v>
      </c>
      <c r="B6381" s="28" t="s">
        <v>21</v>
      </c>
      <c r="C6381" s="29" t="s">
        <v>6</v>
      </c>
      <c r="D6381" s="29" t="s">
        <v>7</v>
      </c>
      <c r="E6381" s="28">
        <v>64616.128850000001</v>
      </c>
      <c r="F6381" s="30">
        <v>46112</v>
      </c>
    </row>
    <row r="6382" spans="1:6" x14ac:dyDescent="0.25">
      <c r="A6382" s="28" t="s">
        <v>144</v>
      </c>
      <c r="B6382" s="28" t="s">
        <v>21</v>
      </c>
      <c r="C6382" s="29" t="s">
        <v>8</v>
      </c>
      <c r="D6382" s="29" t="s">
        <v>7</v>
      </c>
      <c r="E6382" s="28">
        <v>17713977.541439999</v>
      </c>
      <c r="F6382" s="30">
        <v>46112</v>
      </c>
    </row>
    <row r="6383" spans="1:6" x14ac:dyDescent="0.25">
      <c r="A6383" s="28" t="s">
        <v>144</v>
      </c>
      <c r="B6383" s="28" t="s">
        <v>21</v>
      </c>
      <c r="C6383" s="29" t="s">
        <v>43</v>
      </c>
      <c r="D6383" s="29" t="s">
        <v>7</v>
      </c>
      <c r="E6383" s="28">
        <v>176571670.17985994</v>
      </c>
      <c r="F6383" s="30">
        <v>46112</v>
      </c>
    </row>
    <row r="6384" spans="1:6" x14ac:dyDescent="0.25">
      <c r="A6384" s="28" t="s">
        <v>144</v>
      </c>
      <c r="B6384" s="28" t="s">
        <v>21</v>
      </c>
      <c r="C6384" s="29" t="s">
        <v>20</v>
      </c>
      <c r="D6384" s="29" t="s">
        <v>16</v>
      </c>
      <c r="E6384" s="28">
        <v>2081668.12891</v>
      </c>
      <c r="F6384" s="30">
        <v>46112</v>
      </c>
    </row>
    <row r="6385" spans="1:6" x14ac:dyDescent="0.25">
      <c r="A6385" s="28" t="s">
        <v>144</v>
      </c>
      <c r="B6385" s="28" t="s">
        <v>21</v>
      </c>
      <c r="C6385" s="29" t="s">
        <v>9</v>
      </c>
      <c r="D6385" s="29" t="s">
        <v>16</v>
      </c>
      <c r="E6385" s="28">
        <v>2488169.7943000002</v>
      </c>
      <c r="F6385" s="30">
        <v>46112</v>
      </c>
    </row>
    <row r="6386" spans="1:6" x14ac:dyDescent="0.25">
      <c r="A6386" s="28" t="s">
        <v>144</v>
      </c>
      <c r="B6386" s="28" t="s">
        <v>21</v>
      </c>
      <c r="C6386" s="29" t="s">
        <v>13</v>
      </c>
      <c r="D6386" s="29" t="s">
        <v>16</v>
      </c>
      <c r="E6386" s="28">
        <v>20955.195460000003</v>
      </c>
      <c r="F6386" s="30">
        <v>46112</v>
      </c>
    </row>
    <row r="6387" spans="1:6" x14ac:dyDescent="0.25">
      <c r="A6387" s="28" t="s">
        <v>144</v>
      </c>
      <c r="B6387" s="28" t="s">
        <v>21</v>
      </c>
      <c r="C6387" s="29" t="s">
        <v>17</v>
      </c>
      <c r="D6387" s="29" t="s">
        <v>16</v>
      </c>
      <c r="E6387" s="28">
        <v>154338.22521</v>
      </c>
      <c r="F6387" s="30">
        <v>46112</v>
      </c>
    </row>
    <row r="6388" spans="1:6" x14ac:dyDescent="0.25">
      <c r="A6388" s="28" t="s">
        <v>144</v>
      </c>
      <c r="B6388" s="28" t="s">
        <v>21</v>
      </c>
      <c r="C6388" s="29" t="s">
        <v>12</v>
      </c>
      <c r="D6388" s="29" t="s">
        <v>16</v>
      </c>
      <c r="E6388" s="28">
        <v>18037.31439</v>
      </c>
      <c r="F6388" s="30">
        <v>46112</v>
      </c>
    </row>
    <row r="6389" spans="1:6" x14ac:dyDescent="0.25">
      <c r="A6389" s="28" t="s">
        <v>144</v>
      </c>
      <c r="B6389" s="28" t="s">
        <v>21</v>
      </c>
      <c r="C6389" s="29" t="s">
        <v>10</v>
      </c>
      <c r="D6389" s="29" t="s">
        <v>16</v>
      </c>
      <c r="E6389" s="28">
        <v>195356.47647999998</v>
      </c>
      <c r="F6389" s="30">
        <v>46112</v>
      </c>
    </row>
    <row r="6390" spans="1:6" x14ac:dyDescent="0.25">
      <c r="A6390" s="28" t="s">
        <v>144</v>
      </c>
      <c r="B6390" s="28" t="s">
        <v>21</v>
      </c>
      <c r="C6390" s="29" t="s">
        <v>14</v>
      </c>
      <c r="D6390" s="29" t="s">
        <v>16</v>
      </c>
      <c r="E6390" s="28">
        <v>6726.6853100000008</v>
      </c>
      <c r="F6390" s="30">
        <v>46112</v>
      </c>
    </row>
    <row r="6391" spans="1:6" x14ac:dyDescent="0.25">
      <c r="A6391" s="28" t="s">
        <v>144</v>
      </c>
      <c r="B6391" s="28" t="s">
        <v>21</v>
      </c>
      <c r="C6391" s="29" t="s">
        <v>19</v>
      </c>
      <c r="D6391" s="29" t="s">
        <v>16</v>
      </c>
      <c r="E6391" s="28">
        <v>39657.189760000001</v>
      </c>
      <c r="F6391" s="30">
        <v>46112</v>
      </c>
    </row>
    <row r="6392" spans="1:6" x14ac:dyDescent="0.25">
      <c r="A6392" s="28" t="s">
        <v>144</v>
      </c>
      <c r="B6392" s="28" t="s">
        <v>21</v>
      </c>
      <c r="C6392" s="29" t="s">
        <v>15</v>
      </c>
      <c r="D6392" s="29" t="s">
        <v>16</v>
      </c>
      <c r="E6392" s="28">
        <v>164074.39853000001</v>
      </c>
      <c r="F6392" s="30">
        <v>46112</v>
      </c>
    </row>
    <row r="6393" spans="1:6" x14ac:dyDescent="0.25">
      <c r="A6393" s="28" t="s">
        <v>144</v>
      </c>
      <c r="B6393" s="28" t="s">
        <v>21</v>
      </c>
      <c r="C6393" s="29" t="s">
        <v>51</v>
      </c>
      <c r="D6393" s="29" t="s">
        <v>16</v>
      </c>
      <c r="E6393" s="28">
        <v>90.847560000000001</v>
      </c>
      <c r="F6393" s="30">
        <v>46112</v>
      </c>
    </row>
    <row r="6394" spans="1:6" x14ac:dyDescent="0.25">
      <c r="A6394" s="28" t="s">
        <v>144</v>
      </c>
      <c r="B6394" s="28" t="s">
        <v>21</v>
      </c>
      <c r="C6394" s="29" t="s">
        <v>29</v>
      </c>
      <c r="D6394" s="29" t="s">
        <v>16</v>
      </c>
      <c r="E6394" s="28">
        <v>1979837.7691300001</v>
      </c>
      <c r="F6394" s="30">
        <v>46112</v>
      </c>
    </row>
    <row r="6395" spans="1:6" x14ac:dyDescent="0.25">
      <c r="A6395" s="28" t="s">
        <v>144</v>
      </c>
      <c r="B6395" s="28" t="s">
        <v>21</v>
      </c>
      <c r="C6395" s="29" t="s">
        <v>6</v>
      </c>
      <c r="D6395" s="29" t="s">
        <v>16</v>
      </c>
      <c r="E6395" s="28">
        <v>7595.8885600000003</v>
      </c>
      <c r="F6395" s="30">
        <v>46112</v>
      </c>
    </row>
    <row r="6396" spans="1:6" x14ac:dyDescent="0.25">
      <c r="A6396" s="28" t="s">
        <v>144</v>
      </c>
      <c r="B6396" s="28" t="s">
        <v>21</v>
      </c>
      <c r="C6396" s="29" t="s">
        <v>8</v>
      </c>
      <c r="D6396" s="29" t="s">
        <v>16</v>
      </c>
      <c r="E6396" s="28">
        <v>24117.630819999998</v>
      </c>
      <c r="F6396" s="30">
        <v>46112</v>
      </c>
    </row>
    <row r="6397" spans="1:6" x14ac:dyDescent="0.25">
      <c r="A6397" s="28" t="s">
        <v>144</v>
      </c>
      <c r="B6397" s="28" t="s">
        <v>21</v>
      </c>
      <c r="C6397" s="29" t="s">
        <v>43</v>
      </c>
      <c r="D6397" s="29" t="s">
        <v>16</v>
      </c>
      <c r="E6397" s="28">
        <v>1136072.3878499998</v>
      </c>
      <c r="F6397" s="30">
        <v>46112</v>
      </c>
    </row>
    <row r="6398" spans="1:6" x14ac:dyDescent="0.25">
      <c r="A6398" s="28" t="s">
        <v>144</v>
      </c>
      <c r="B6398" s="28" t="s">
        <v>21</v>
      </c>
      <c r="C6398" s="29" t="s">
        <v>20</v>
      </c>
      <c r="D6398" s="29" t="s">
        <v>11</v>
      </c>
      <c r="E6398" s="28">
        <v>3559058.50257</v>
      </c>
      <c r="F6398" s="30">
        <v>46112</v>
      </c>
    </row>
    <row r="6399" spans="1:6" x14ac:dyDescent="0.25">
      <c r="A6399" s="28" t="s">
        <v>144</v>
      </c>
      <c r="B6399" s="28" t="s">
        <v>21</v>
      </c>
      <c r="C6399" s="29" t="s">
        <v>9</v>
      </c>
      <c r="D6399" s="29" t="s">
        <v>11</v>
      </c>
      <c r="E6399" s="28">
        <v>614632.06174999999</v>
      </c>
      <c r="F6399" s="30">
        <v>46112</v>
      </c>
    </row>
    <row r="6400" spans="1:6" x14ac:dyDescent="0.25">
      <c r="A6400" s="28" t="s">
        <v>144</v>
      </c>
      <c r="B6400" s="28" t="s">
        <v>21</v>
      </c>
      <c r="C6400" s="29" t="s">
        <v>13</v>
      </c>
      <c r="D6400" s="29" t="s">
        <v>11</v>
      </c>
      <c r="E6400" s="28">
        <v>16406.82516</v>
      </c>
      <c r="F6400" s="30">
        <v>46112</v>
      </c>
    </row>
    <row r="6401" spans="1:6" x14ac:dyDescent="0.25">
      <c r="A6401" s="28" t="s">
        <v>144</v>
      </c>
      <c r="B6401" s="28" t="s">
        <v>21</v>
      </c>
      <c r="C6401" s="29" t="s">
        <v>17</v>
      </c>
      <c r="D6401" s="29" t="s">
        <v>11</v>
      </c>
      <c r="E6401" s="28">
        <v>-74420.803780000031</v>
      </c>
      <c r="F6401" s="30">
        <v>46112</v>
      </c>
    </row>
    <row r="6402" spans="1:6" x14ac:dyDescent="0.25">
      <c r="A6402" s="28" t="s">
        <v>144</v>
      </c>
      <c r="B6402" s="28" t="s">
        <v>21</v>
      </c>
      <c r="C6402" s="29" t="s">
        <v>12</v>
      </c>
      <c r="D6402" s="29" t="s">
        <v>11</v>
      </c>
      <c r="E6402" s="28">
        <v>11355.07401</v>
      </c>
      <c r="F6402" s="30">
        <v>46112</v>
      </c>
    </row>
    <row r="6403" spans="1:6" x14ac:dyDescent="0.25">
      <c r="A6403" s="28" t="s">
        <v>144</v>
      </c>
      <c r="B6403" s="28" t="s">
        <v>21</v>
      </c>
      <c r="C6403" s="29" t="s">
        <v>10</v>
      </c>
      <c r="D6403" s="29" t="s">
        <v>11</v>
      </c>
      <c r="E6403" s="28">
        <v>589083.84908000007</v>
      </c>
      <c r="F6403" s="30">
        <v>46112</v>
      </c>
    </row>
    <row r="6404" spans="1:6" x14ac:dyDescent="0.25">
      <c r="A6404" s="28" t="s">
        <v>144</v>
      </c>
      <c r="B6404" s="28" t="s">
        <v>21</v>
      </c>
      <c r="C6404" s="29" t="s">
        <v>14</v>
      </c>
      <c r="D6404" s="29" t="s">
        <v>11</v>
      </c>
      <c r="E6404" s="28">
        <v>125.771</v>
      </c>
      <c r="F6404" s="30">
        <v>46112</v>
      </c>
    </row>
    <row r="6405" spans="1:6" x14ac:dyDescent="0.25">
      <c r="A6405" s="28" t="s">
        <v>144</v>
      </c>
      <c r="B6405" s="28" t="s">
        <v>21</v>
      </c>
      <c r="C6405" s="29" t="s">
        <v>19</v>
      </c>
      <c r="D6405" s="29" t="s">
        <v>11</v>
      </c>
      <c r="E6405" s="28">
        <v>48034.307860000001</v>
      </c>
      <c r="F6405" s="30">
        <v>46112</v>
      </c>
    </row>
    <row r="6406" spans="1:6" x14ac:dyDescent="0.25">
      <c r="A6406" s="28" t="s">
        <v>144</v>
      </c>
      <c r="B6406" s="28" t="s">
        <v>21</v>
      </c>
      <c r="C6406" s="29" t="s">
        <v>15</v>
      </c>
      <c r="D6406" s="29" t="s">
        <v>11</v>
      </c>
      <c r="E6406" s="28">
        <v>89803.089849999989</v>
      </c>
      <c r="F6406" s="30">
        <v>46112</v>
      </c>
    </row>
    <row r="6407" spans="1:6" x14ac:dyDescent="0.25">
      <c r="A6407" s="28" t="s">
        <v>144</v>
      </c>
      <c r="B6407" s="28" t="s">
        <v>21</v>
      </c>
      <c r="C6407" s="29" t="s">
        <v>51</v>
      </c>
      <c r="D6407" s="29" t="s">
        <v>11</v>
      </c>
      <c r="E6407" s="28">
        <v>133.06834000000001</v>
      </c>
      <c r="F6407" s="30">
        <v>46112</v>
      </c>
    </row>
    <row r="6408" spans="1:6" x14ac:dyDescent="0.25">
      <c r="A6408" s="28" t="s">
        <v>144</v>
      </c>
      <c r="B6408" s="28" t="s">
        <v>21</v>
      </c>
      <c r="C6408" s="29" t="s">
        <v>29</v>
      </c>
      <c r="D6408" s="29" t="s">
        <v>11</v>
      </c>
      <c r="E6408" s="28">
        <v>165.69767000000002</v>
      </c>
      <c r="F6408" s="30">
        <v>46112</v>
      </c>
    </row>
    <row r="6409" spans="1:6" x14ac:dyDescent="0.25">
      <c r="A6409" s="28" t="s">
        <v>144</v>
      </c>
      <c r="B6409" s="28" t="s">
        <v>21</v>
      </c>
      <c r="C6409" s="29" t="s">
        <v>6</v>
      </c>
      <c r="D6409" s="29" t="s">
        <v>11</v>
      </c>
      <c r="E6409" s="28">
        <v>97857.381680000006</v>
      </c>
      <c r="F6409" s="30">
        <v>46112</v>
      </c>
    </row>
    <row r="6410" spans="1:6" x14ac:dyDescent="0.25">
      <c r="A6410" s="28" t="s">
        <v>144</v>
      </c>
      <c r="B6410" s="28" t="s">
        <v>21</v>
      </c>
      <c r="C6410" s="29" t="s">
        <v>8</v>
      </c>
      <c r="D6410" s="29" t="s">
        <v>11</v>
      </c>
      <c r="E6410" s="28">
        <v>179837.45131</v>
      </c>
      <c r="F6410" s="30">
        <v>46112</v>
      </c>
    </row>
    <row r="6411" spans="1:6" x14ac:dyDescent="0.25">
      <c r="A6411" s="28" t="s">
        <v>144</v>
      </c>
      <c r="B6411" s="28" t="s">
        <v>21</v>
      </c>
      <c r="C6411" s="29" t="s">
        <v>43</v>
      </c>
      <c r="D6411" s="29" t="s">
        <v>11</v>
      </c>
      <c r="E6411" s="28">
        <v>29544249.474980004</v>
      </c>
      <c r="F6411" s="30">
        <v>46112</v>
      </c>
    </row>
    <row r="6412" spans="1:6" x14ac:dyDescent="0.25">
      <c r="A6412" s="28" t="s">
        <v>144</v>
      </c>
      <c r="B6412" s="28" t="s">
        <v>21</v>
      </c>
      <c r="C6412" s="29" t="s">
        <v>20</v>
      </c>
      <c r="D6412" s="29" t="s">
        <v>18</v>
      </c>
      <c r="E6412" s="28">
        <v>796987.52876000002</v>
      </c>
      <c r="F6412" s="30">
        <v>46112</v>
      </c>
    </row>
    <row r="6413" spans="1:6" x14ac:dyDescent="0.25">
      <c r="A6413" s="28" t="s">
        <v>144</v>
      </c>
      <c r="B6413" s="28" t="s">
        <v>21</v>
      </c>
      <c r="C6413" s="29" t="s">
        <v>9</v>
      </c>
      <c r="D6413" s="29" t="s">
        <v>18</v>
      </c>
      <c r="E6413" s="28">
        <v>52994.735529999998</v>
      </c>
      <c r="F6413" s="30">
        <v>46112</v>
      </c>
    </row>
    <row r="6414" spans="1:6" x14ac:dyDescent="0.25">
      <c r="A6414" s="28" t="s">
        <v>144</v>
      </c>
      <c r="B6414" s="28" t="s">
        <v>21</v>
      </c>
      <c r="C6414" s="29" t="s">
        <v>13</v>
      </c>
      <c r="D6414" s="29" t="s">
        <v>18</v>
      </c>
      <c r="E6414" s="28">
        <v>20.75</v>
      </c>
      <c r="F6414" s="30">
        <v>46112</v>
      </c>
    </row>
    <row r="6415" spans="1:6" x14ac:dyDescent="0.25">
      <c r="A6415" s="28" t="s">
        <v>144</v>
      </c>
      <c r="B6415" s="28" t="s">
        <v>21</v>
      </c>
      <c r="C6415" s="29" t="s">
        <v>17</v>
      </c>
      <c r="D6415" s="29" t="s">
        <v>18</v>
      </c>
      <c r="E6415" s="28">
        <v>48925.836299999995</v>
      </c>
      <c r="F6415" s="30">
        <v>46112</v>
      </c>
    </row>
    <row r="6416" spans="1:6" x14ac:dyDescent="0.25">
      <c r="A6416" s="28" t="s">
        <v>144</v>
      </c>
      <c r="B6416" s="28" t="s">
        <v>21</v>
      </c>
      <c r="C6416" s="29" t="s">
        <v>12</v>
      </c>
      <c r="D6416" s="29" t="s">
        <v>18</v>
      </c>
      <c r="E6416" s="28">
        <v>4100.5383700000002</v>
      </c>
      <c r="F6416" s="30">
        <v>46112</v>
      </c>
    </row>
    <row r="6417" spans="1:6" x14ac:dyDescent="0.25">
      <c r="A6417" s="28" t="s">
        <v>144</v>
      </c>
      <c r="B6417" s="28" t="s">
        <v>21</v>
      </c>
      <c r="C6417" s="29" t="s">
        <v>10</v>
      </c>
      <c r="D6417" s="29" t="s">
        <v>18</v>
      </c>
      <c r="E6417" s="28">
        <v>57537.082219999997</v>
      </c>
      <c r="F6417" s="30">
        <v>46112</v>
      </c>
    </row>
    <row r="6418" spans="1:6" x14ac:dyDescent="0.25">
      <c r="A6418" s="28" t="s">
        <v>144</v>
      </c>
      <c r="B6418" s="28" t="s">
        <v>21</v>
      </c>
      <c r="C6418" s="29" t="s">
        <v>14</v>
      </c>
      <c r="D6418" s="29" t="s">
        <v>18</v>
      </c>
      <c r="E6418" s="28">
        <v>85651.15</v>
      </c>
      <c r="F6418" s="30">
        <v>46112</v>
      </c>
    </row>
    <row r="6419" spans="1:6" x14ac:dyDescent="0.25">
      <c r="A6419" s="28" t="s">
        <v>144</v>
      </c>
      <c r="B6419" s="28" t="s">
        <v>21</v>
      </c>
      <c r="C6419" s="29" t="s">
        <v>19</v>
      </c>
      <c r="D6419" s="29" t="s">
        <v>18</v>
      </c>
      <c r="E6419" s="28">
        <v>93446.700569999986</v>
      </c>
      <c r="F6419" s="30">
        <v>46112</v>
      </c>
    </row>
    <row r="6420" spans="1:6" x14ac:dyDescent="0.25">
      <c r="A6420" s="28" t="s">
        <v>144</v>
      </c>
      <c r="B6420" s="28" t="s">
        <v>21</v>
      </c>
      <c r="C6420" s="29" t="s">
        <v>15</v>
      </c>
      <c r="D6420" s="29" t="s">
        <v>18</v>
      </c>
      <c r="E6420" s="28">
        <v>1612.2661799999998</v>
      </c>
      <c r="F6420" s="30">
        <v>46112</v>
      </c>
    </row>
    <row r="6421" spans="1:6" x14ac:dyDescent="0.25">
      <c r="A6421" s="28" t="s">
        <v>144</v>
      </c>
      <c r="B6421" s="28" t="s">
        <v>21</v>
      </c>
      <c r="C6421" s="29" t="s">
        <v>51</v>
      </c>
      <c r="D6421" s="29" t="s">
        <v>18</v>
      </c>
      <c r="E6421" s="28">
        <v>417087.49866000004</v>
      </c>
      <c r="F6421" s="30">
        <v>46112</v>
      </c>
    </row>
    <row r="6422" spans="1:6" x14ac:dyDescent="0.25">
      <c r="A6422" s="28" t="s">
        <v>144</v>
      </c>
      <c r="B6422" s="28" t="s">
        <v>21</v>
      </c>
      <c r="C6422" s="29" t="s">
        <v>29</v>
      </c>
      <c r="D6422" s="29" t="s">
        <v>18</v>
      </c>
      <c r="E6422" s="28">
        <v>32.161119999999997</v>
      </c>
      <c r="F6422" s="30">
        <v>46112</v>
      </c>
    </row>
    <row r="6423" spans="1:6" x14ac:dyDescent="0.25">
      <c r="A6423" s="28" t="s">
        <v>144</v>
      </c>
      <c r="B6423" s="28" t="s">
        <v>21</v>
      </c>
      <c r="C6423" s="29" t="s">
        <v>6</v>
      </c>
      <c r="D6423" s="29" t="s">
        <v>18</v>
      </c>
      <c r="E6423" s="28">
        <v>4659.4562400000004</v>
      </c>
      <c r="F6423" s="30">
        <v>46112</v>
      </c>
    </row>
    <row r="6424" spans="1:6" x14ac:dyDescent="0.25">
      <c r="A6424" s="28" t="s">
        <v>144</v>
      </c>
      <c r="B6424" s="28" t="s">
        <v>21</v>
      </c>
      <c r="C6424" s="29" t="s">
        <v>8</v>
      </c>
      <c r="D6424" s="29" t="s">
        <v>18</v>
      </c>
      <c r="E6424" s="28">
        <v>74423.689310000002</v>
      </c>
      <c r="F6424" s="30">
        <v>46112</v>
      </c>
    </row>
    <row r="6425" spans="1:6" x14ac:dyDescent="0.25">
      <c r="A6425" s="28" t="s">
        <v>144</v>
      </c>
      <c r="B6425" s="28" t="s">
        <v>21</v>
      </c>
      <c r="C6425" s="29" t="s">
        <v>43</v>
      </c>
      <c r="D6425" s="29" t="s">
        <v>18</v>
      </c>
      <c r="E6425" s="28">
        <v>108.66800000000001</v>
      </c>
      <c r="F6425" s="30">
        <v>46112</v>
      </c>
    </row>
    <row r="6426" spans="1:6" x14ac:dyDescent="0.25">
      <c r="A6426" s="28" t="s">
        <v>144</v>
      </c>
      <c r="B6426" s="28" t="s">
        <v>21</v>
      </c>
      <c r="C6426" s="29" t="s">
        <v>20</v>
      </c>
      <c r="D6426" s="29" t="s">
        <v>26</v>
      </c>
      <c r="E6426" s="28">
        <v>1673153.5280799998</v>
      </c>
      <c r="F6426" s="30">
        <v>46112</v>
      </c>
    </row>
    <row r="6427" spans="1:6" x14ac:dyDescent="0.25">
      <c r="A6427" s="28" t="s">
        <v>144</v>
      </c>
      <c r="B6427" s="28" t="s">
        <v>21</v>
      </c>
      <c r="C6427" s="29" t="s">
        <v>9</v>
      </c>
      <c r="D6427" s="29" t="s">
        <v>26</v>
      </c>
      <c r="E6427" s="28">
        <v>63443.977599999998</v>
      </c>
      <c r="F6427" s="30">
        <v>46112</v>
      </c>
    </row>
    <row r="6428" spans="1:6" x14ac:dyDescent="0.25">
      <c r="A6428" s="28" t="s">
        <v>144</v>
      </c>
      <c r="B6428" s="28" t="s">
        <v>21</v>
      </c>
      <c r="C6428" s="29" t="s">
        <v>13</v>
      </c>
      <c r="D6428" s="29" t="s">
        <v>26</v>
      </c>
      <c r="E6428" s="28">
        <v>33.115000000000002</v>
      </c>
      <c r="F6428" s="30">
        <v>46112</v>
      </c>
    </row>
    <row r="6429" spans="1:6" x14ac:dyDescent="0.25">
      <c r="A6429" s="28" t="s">
        <v>144</v>
      </c>
      <c r="B6429" s="28" t="s">
        <v>21</v>
      </c>
      <c r="C6429" s="29" t="s">
        <v>17</v>
      </c>
      <c r="D6429" s="29" t="s">
        <v>26</v>
      </c>
      <c r="E6429" s="28">
        <v>611785.68396000005</v>
      </c>
      <c r="F6429" s="30">
        <v>46112</v>
      </c>
    </row>
    <row r="6430" spans="1:6" x14ac:dyDescent="0.25">
      <c r="A6430" s="28" t="s">
        <v>144</v>
      </c>
      <c r="B6430" s="28" t="s">
        <v>21</v>
      </c>
      <c r="C6430" s="29" t="s">
        <v>12</v>
      </c>
      <c r="D6430" s="29" t="s">
        <v>26</v>
      </c>
      <c r="E6430" s="28">
        <v>76811.487309999997</v>
      </c>
      <c r="F6430" s="30">
        <v>46112</v>
      </c>
    </row>
    <row r="6431" spans="1:6" x14ac:dyDescent="0.25">
      <c r="A6431" s="28" t="s">
        <v>144</v>
      </c>
      <c r="B6431" s="28" t="s">
        <v>21</v>
      </c>
      <c r="C6431" s="29" t="s">
        <v>10</v>
      </c>
      <c r="D6431" s="29" t="s">
        <v>26</v>
      </c>
      <c r="E6431" s="28">
        <v>610760.24014000013</v>
      </c>
      <c r="F6431" s="30">
        <v>46112</v>
      </c>
    </row>
    <row r="6432" spans="1:6" x14ac:dyDescent="0.25">
      <c r="A6432" s="28" t="s">
        <v>144</v>
      </c>
      <c r="B6432" s="28" t="s">
        <v>21</v>
      </c>
      <c r="C6432" s="29" t="s">
        <v>14</v>
      </c>
      <c r="D6432" s="29" t="s">
        <v>26</v>
      </c>
      <c r="E6432" s="28">
        <v>2092.5390000000002</v>
      </c>
      <c r="F6432" s="30">
        <v>46112</v>
      </c>
    </row>
    <row r="6433" spans="1:6" x14ac:dyDescent="0.25">
      <c r="A6433" s="28" t="s">
        <v>144</v>
      </c>
      <c r="B6433" s="28" t="s">
        <v>21</v>
      </c>
      <c r="C6433" s="29" t="s">
        <v>19</v>
      </c>
      <c r="D6433" s="29" t="s">
        <v>26</v>
      </c>
      <c r="E6433" s="28">
        <v>16692.374</v>
      </c>
      <c r="F6433" s="30">
        <v>46112</v>
      </c>
    </row>
    <row r="6434" spans="1:6" x14ac:dyDescent="0.25">
      <c r="A6434" s="28" t="s">
        <v>144</v>
      </c>
      <c r="B6434" s="28" t="s">
        <v>21</v>
      </c>
      <c r="C6434" s="29" t="s">
        <v>15</v>
      </c>
      <c r="D6434" s="29" t="s">
        <v>26</v>
      </c>
      <c r="E6434" s="28">
        <v>12430.87932</v>
      </c>
      <c r="F6434" s="30">
        <v>46112</v>
      </c>
    </row>
    <row r="6435" spans="1:6" x14ac:dyDescent="0.25">
      <c r="A6435" s="28" t="s">
        <v>144</v>
      </c>
      <c r="B6435" s="28" t="s">
        <v>21</v>
      </c>
      <c r="C6435" s="29" t="s">
        <v>51</v>
      </c>
      <c r="D6435" s="29" t="s">
        <v>26</v>
      </c>
      <c r="E6435" s="28">
        <v>35.372410000000002</v>
      </c>
      <c r="F6435" s="30">
        <v>46112</v>
      </c>
    </row>
    <row r="6436" spans="1:6" x14ac:dyDescent="0.25">
      <c r="A6436" s="28" t="s">
        <v>144</v>
      </c>
      <c r="B6436" s="28" t="s">
        <v>21</v>
      </c>
      <c r="C6436" s="29" t="s">
        <v>29</v>
      </c>
      <c r="D6436" s="29" t="s">
        <v>26</v>
      </c>
      <c r="E6436" s="28">
        <v>49.915819999999997</v>
      </c>
      <c r="F6436" s="30">
        <v>46112</v>
      </c>
    </row>
    <row r="6437" spans="1:6" x14ac:dyDescent="0.25">
      <c r="A6437" s="28" t="s">
        <v>144</v>
      </c>
      <c r="B6437" s="28" t="s">
        <v>21</v>
      </c>
      <c r="C6437" s="29" t="s">
        <v>6</v>
      </c>
      <c r="D6437" s="29" t="s">
        <v>26</v>
      </c>
      <c r="E6437" s="28">
        <v>454.47199999999998</v>
      </c>
      <c r="F6437" s="30">
        <v>46112</v>
      </c>
    </row>
    <row r="6438" spans="1:6" x14ac:dyDescent="0.25">
      <c r="A6438" s="28" t="s">
        <v>144</v>
      </c>
      <c r="B6438" s="28" t="s">
        <v>21</v>
      </c>
      <c r="C6438" s="29" t="s">
        <v>8</v>
      </c>
      <c r="D6438" s="29" t="s">
        <v>26</v>
      </c>
      <c r="E6438" s="28">
        <v>116624.46026000001</v>
      </c>
      <c r="F6438" s="30">
        <v>46112</v>
      </c>
    </row>
    <row r="6439" spans="1:6" x14ac:dyDescent="0.25">
      <c r="A6439" s="28" t="s">
        <v>144</v>
      </c>
      <c r="B6439" s="28" t="s">
        <v>21</v>
      </c>
      <c r="C6439" s="29" t="s">
        <v>43</v>
      </c>
      <c r="D6439" s="29" t="s">
        <v>26</v>
      </c>
      <c r="E6439" s="28">
        <v>636567.37902999995</v>
      </c>
      <c r="F6439" s="30">
        <v>46112</v>
      </c>
    </row>
    <row r="6440" spans="1:6" x14ac:dyDescent="0.25">
      <c r="A6440" s="28" t="s">
        <v>144</v>
      </c>
      <c r="B6440" s="28" t="s">
        <v>21</v>
      </c>
      <c r="C6440" s="29" t="s">
        <v>20</v>
      </c>
      <c r="D6440" s="29" t="s">
        <v>32</v>
      </c>
      <c r="E6440" s="28">
        <v>119070.49550000002</v>
      </c>
      <c r="F6440" s="30">
        <v>46112</v>
      </c>
    </row>
    <row r="6441" spans="1:6" x14ac:dyDescent="0.25">
      <c r="A6441" s="28" t="s">
        <v>144</v>
      </c>
      <c r="B6441" s="28" t="s">
        <v>21</v>
      </c>
      <c r="C6441" s="29" t="s">
        <v>9</v>
      </c>
      <c r="D6441" s="29" t="s">
        <v>32</v>
      </c>
      <c r="E6441" s="28">
        <v>78964.930490000013</v>
      </c>
      <c r="F6441" s="30">
        <v>46112</v>
      </c>
    </row>
    <row r="6442" spans="1:6" x14ac:dyDescent="0.25">
      <c r="A6442" s="28" t="s">
        <v>144</v>
      </c>
      <c r="B6442" s="28" t="s">
        <v>21</v>
      </c>
      <c r="C6442" s="29" t="s">
        <v>13</v>
      </c>
      <c r="D6442" s="29" t="s">
        <v>32</v>
      </c>
      <c r="E6442" s="28">
        <v>24.361999999999998</v>
      </c>
      <c r="F6442" s="30">
        <v>46112</v>
      </c>
    </row>
    <row r="6443" spans="1:6" x14ac:dyDescent="0.25">
      <c r="A6443" s="28" t="s">
        <v>144</v>
      </c>
      <c r="B6443" s="28" t="s">
        <v>21</v>
      </c>
      <c r="C6443" s="29" t="s">
        <v>17</v>
      </c>
      <c r="D6443" s="29" t="s">
        <v>32</v>
      </c>
      <c r="E6443" s="28">
        <v>32867.496679999997</v>
      </c>
      <c r="F6443" s="30">
        <v>46112</v>
      </c>
    </row>
    <row r="6444" spans="1:6" x14ac:dyDescent="0.25">
      <c r="A6444" s="28" t="s">
        <v>144</v>
      </c>
      <c r="B6444" s="28" t="s">
        <v>21</v>
      </c>
      <c r="C6444" s="29" t="s">
        <v>12</v>
      </c>
      <c r="D6444" s="29" t="s">
        <v>32</v>
      </c>
      <c r="E6444" s="28">
        <v>600.05011000000002</v>
      </c>
      <c r="F6444" s="30">
        <v>46112</v>
      </c>
    </row>
    <row r="6445" spans="1:6" x14ac:dyDescent="0.25">
      <c r="A6445" s="28" t="s">
        <v>144</v>
      </c>
      <c r="B6445" s="28" t="s">
        <v>21</v>
      </c>
      <c r="C6445" s="29" t="s">
        <v>10</v>
      </c>
      <c r="D6445" s="29" t="s">
        <v>32</v>
      </c>
      <c r="E6445" s="28">
        <v>29634.356019999999</v>
      </c>
      <c r="F6445" s="30">
        <v>46112</v>
      </c>
    </row>
    <row r="6446" spans="1:6" x14ac:dyDescent="0.25">
      <c r="A6446" s="28" t="s">
        <v>144</v>
      </c>
      <c r="B6446" s="28" t="s">
        <v>21</v>
      </c>
      <c r="C6446" s="29" t="s">
        <v>14</v>
      </c>
      <c r="D6446" s="29" t="s">
        <v>32</v>
      </c>
      <c r="E6446" s="28">
        <v>10301.582920000001</v>
      </c>
      <c r="F6446" s="30">
        <v>46112</v>
      </c>
    </row>
    <row r="6447" spans="1:6" x14ac:dyDescent="0.25">
      <c r="A6447" s="28" t="s">
        <v>144</v>
      </c>
      <c r="B6447" s="28" t="s">
        <v>21</v>
      </c>
      <c r="C6447" s="29" t="s">
        <v>19</v>
      </c>
      <c r="D6447" s="29" t="s">
        <v>32</v>
      </c>
      <c r="E6447" s="28">
        <v>8365.0490000000009</v>
      </c>
      <c r="F6447" s="30">
        <v>46112</v>
      </c>
    </row>
    <row r="6448" spans="1:6" x14ac:dyDescent="0.25">
      <c r="A6448" s="28" t="s">
        <v>144</v>
      </c>
      <c r="B6448" s="28" t="s">
        <v>21</v>
      </c>
      <c r="C6448" s="29" t="s">
        <v>15</v>
      </c>
      <c r="D6448" s="29" t="s">
        <v>32</v>
      </c>
      <c r="E6448" s="28">
        <v>268498.28600999998</v>
      </c>
      <c r="F6448" s="30">
        <v>46112</v>
      </c>
    </row>
    <row r="6449" spans="1:6" x14ac:dyDescent="0.25">
      <c r="A6449" s="28" t="s">
        <v>144</v>
      </c>
      <c r="B6449" s="28" t="s">
        <v>21</v>
      </c>
      <c r="C6449" s="29" t="s">
        <v>51</v>
      </c>
      <c r="D6449" s="29" t="s">
        <v>32</v>
      </c>
      <c r="E6449" s="28">
        <v>194862.20049999998</v>
      </c>
      <c r="F6449" s="30">
        <v>46112</v>
      </c>
    </row>
    <row r="6450" spans="1:6" x14ac:dyDescent="0.25">
      <c r="A6450" s="28" t="s">
        <v>144</v>
      </c>
      <c r="B6450" s="28" t="s">
        <v>21</v>
      </c>
      <c r="C6450" s="29" t="s">
        <v>29</v>
      </c>
      <c r="D6450" s="29" t="s">
        <v>32</v>
      </c>
      <c r="E6450" s="28">
        <v>27.713000000000001</v>
      </c>
      <c r="F6450" s="30">
        <v>46112</v>
      </c>
    </row>
    <row r="6451" spans="1:6" x14ac:dyDescent="0.25">
      <c r="A6451" s="28" t="s">
        <v>144</v>
      </c>
      <c r="B6451" s="28" t="s">
        <v>21</v>
      </c>
      <c r="C6451" s="29" t="s">
        <v>6</v>
      </c>
      <c r="D6451" s="29" t="s">
        <v>32</v>
      </c>
      <c r="E6451" s="28">
        <v>6103.0020199999999</v>
      </c>
      <c r="F6451" s="30">
        <v>46112</v>
      </c>
    </row>
    <row r="6452" spans="1:6" x14ac:dyDescent="0.25">
      <c r="A6452" s="28" t="s">
        <v>144</v>
      </c>
      <c r="B6452" s="28" t="s">
        <v>21</v>
      </c>
      <c r="C6452" s="29" t="s">
        <v>8</v>
      </c>
      <c r="D6452" s="29" t="s">
        <v>32</v>
      </c>
      <c r="E6452" s="28">
        <v>107139.27676000001</v>
      </c>
      <c r="F6452" s="30">
        <v>46112</v>
      </c>
    </row>
    <row r="6453" spans="1:6" x14ac:dyDescent="0.25">
      <c r="A6453" s="28" t="s">
        <v>144</v>
      </c>
      <c r="B6453" s="28" t="s">
        <v>21</v>
      </c>
      <c r="C6453" s="29" t="s">
        <v>43</v>
      </c>
      <c r="D6453" s="29" t="s">
        <v>32</v>
      </c>
      <c r="E6453" s="28">
        <v>942562.42788999993</v>
      </c>
      <c r="F6453" s="30">
        <v>46112</v>
      </c>
    </row>
    <row r="6454" spans="1:6" x14ac:dyDescent="0.25">
      <c r="A6454" s="28" t="s">
        <v>144</v>
      </c>
      <c r="B6454" s="28" t="s">
        <v>21</v>
      </c>
      <c r="C6454" s="29" t="s">
        <v>20</v>
      </c>
      <c r="D6454" s="29" t="s">
        <v>41</v>
      </c>
      <c r="E6454" s="28">
        <v>426220.51425999991</v>
      </c>
      <c r="F6454" s="30">
        <v>46112</v>
      </c>
    </row>
    <row r="6455" spans="1:6" x14ac:dyDescent="0.25">
      <c r="A6455" s="28" t="s">
        <v>144</v>
      </c>
      <c r="B6455" s="28" t="s">
        <v>21</v>
      </c>
      <c r="C6455" s="29" t="s">
        <v>9</v>
      </c>
      <c r="D6455" s="29" t="s">
        <v>41</v>
      </c>
      <c r="E6455" s="28">
        <v>210722.61053000001</v>
      </c>
      <c r="F6455" s="30">
        <v>46112</v>
      </c>
    </row>
    <row r="6456" spans="1:6" x14ac:dyDescent="0.25">
      <c r="A6456" s="28" t="s">
        <v>144</v>
      </c>
      <c r="B6456" s="28" t="s">
        <v>21</v>
      </c>
      <c r="C6456" s="29" t="s">
        <v>13</v>
      </c>
      <c r="D6456" s="29" t="s">
        <v>41</v>
      </c>
      <c r="E6456" s="28">
        <v>75363.036800000002</v>
      </c>
      <c r="F6456" s="30">
        <v>46112</v>
      </c>
    </row>
    <row r="6457" spans="1:6" x14ac:dyDescent="0.25">
      <c r="A6457" s="28" t="s">
        <v>144</v>
      </c>
      <c r="B6457" s="28" t="s">
        <v>21</v>
      </c>
      <c r="C6457" s="29" t="s">
        <v>17</v>
      </c>
      <c r="D6457" s="29" t="s">
        <v>41</v>
      </c>
      <c r="E6457" s="28">
        <v>62371.005250000002</v>
      </c>
      <c r="F6457" s="30">
        <v>46112</v>
      </c>
    </row>
    <row r="6458" spans="1:6" x14ac:dyDescent="0.25">
      <c r="A6458" s="28" t="s">
        <v>144</v>
      </c>
      <c r="B6458" s="28" t="s">
        <v>21</v>
      </c>
      <c r="C6458" s="29" t="s">
        <v>12</v>
      </c>
      <c r="D6458" s="29" t="s">
        <v>41</v>
      </c>
      <c r="E6458" s="28">
        <v>47.119370000000004</v>
      </c>
      <c r="F6458" s="30">
        <v>46112</v>
      </c>
    </row>
    <row r="6459" spans="1:6" x14ac:dyDescent="0.25">
      <c r="A6459" s="28" t="s">
        <v>144</v>
      </c>
      <c r="B6459" s="28" t="s">
        <v>21</v>
      </c>
      <c r="C6459" s="29" t="s">
        <v>10</v>
      </c>
      <c r="D6459" s="29" t="s">
        <v>41</v>
      </c>
      <c r="E6459" s="28">
        <v>84067.66051999999</v>
      </c>
      <c r="F6459" s="30">
        <v>46112</v>
      </c>
    </row>
    <row r="6460" spans="1:6" x14ac:dyDescent="0.25">
      <c r="A6460" s="28" t="s">
        <v>144</v>
      </c>
      <c r="B6460" s="28" t="s">
        <v>21</v>
      </c>
      <c r="C6460" s="29" t="s">
        <v>14</v>
      </c>
      <c r="D6460" s="29" t="s">
        <v>41</v>
      </c>
      <c r="E6460" s="28">
        <v>36.079000000000001</v>
      </c>
      <c r="F6460" s="30">
        <v>46112</v>
      </c>
    </row>
    <row r="6461" spans="1:6" x14ac:dyDescent="0.25">
      <c r="A6461" s="28" t="s">
        <v>144</v>
      </c>
      <c r="B6461" s="28" t="s">
        <v>21</v>
      </c>
      <c r="C6461" s="29" t="s">
        <v>19</v>
      </c>
      <c r="D6461" s="29" t="s">
        <v>41</v>
      </c>
      <c r="E6461" s="28">
        <v>6837.9979999999996</v>
      </c>
      <c r="F6461" s="30">
        <v>46112</v>
      </c>
    </row>
    <row r="6462" spans="1:6" x14ac:dyDescent="0.25">
      <c r="A6462" s="28" t="s">
        <v>144</v>
      </c>
      <c r="B6462" s="28" t="s">
        <v>21</v>
      </c>
      <c r="C6462" s="29" t="s">
        <v>15</v>
      </c>
      <c r="D6462" s="29" t="s">
        <v>41</v>
      </c>
      <c r="E6462" s="28">
        <v>41.68618</v>
      </c>
      <c r="F6462" s="30">
        <v>46112</v>
      </c>
    </row>
    <row r="6463" spans="1:6" x14ac:dyDescent="0.25">
      <c r="A6463" s="28" t="s">
        <v>144</v>
      </c>
      <c r="B6463" s="28" t="s">
        <v>21</v>
      </c>
      <c r="C6463" s="29" t="s">
        <v>51</v>
      </c>
      <c r="D6463" s="29" t="s">
        <v>41</v>
      </c>
      <c r="E6463" s="28">
        <v>37.948059999999998</v>
      </c>
      <c r="F6463" s="30">
        <v>46112</v>
      </c>
    </row>
    <row r="6464" spans="1:6" x14ac:dyDescent="0.25">
      <c r="A6464" s="28" t="s">
        <v>144</v>
      </c>
      <c r="B6464" s="28" t="s">
        <v>21</v>
      </c>
      <c r="C6464" s="29" t="s">
        <v>29</v>
      </c>
      <c r="D6464" s="29" t="s">
        <v>41</v>
      </c>
      <c r="E6464" s="28">
        <v>45.836120000000001</v>
      </c>
      <c r="F6464" s="30">
        <v>46112</v>
      </c>
    </row>
    <row r="6465" spans="1:6" x14ac:dyDescent="0.25">
      <c r="A6465" s="28" t="s">
        <v>144</v>
      </c>
      <c r="B6465" s="28" t="s">
        <v>21</v>
      </c>
      <c r="C6465" s="29" t="s">
        <v>6</v>
      </c>
      <c r="D6465" s="29" t="s">
        <v>41</v>
      </c>
      <c r="E6465" s="28">
        <v>1730.4549999999999</v>
      </c>
      <c r="F6465" s="30">
        <v>46112</v>
      </c>
    </row>
    <row r="6466" spans="1:6" x14ac:dyDescent="0.25">
      <c r="A6466" s="28" t="s">
        <v>144</v>
      </c>
      <c r="B6466" s="28" t="s">
        <v>21</v>
      </c>
      <c r="C6466" s="29" t="s">
        <v>8</v>
      </c>
      <c r="D6466" s="29" t="s">
        <v>41</v>
      </c>
      <c r="E6466" s="28">
        <v>13334.264309999999</v>
      </c>
      <c r="F6466" s="30">
        <v>46112</v>
      </c>
    </row>
    <row r="6467" spans="1:6" x14ac:dyDescent="0.25">
      <c r="A6467" s="28" t="s">
        <v>144</v>
      </c>
      <c r="B6467" s="28" t="s">
        <v>21</v>
      </c>
      <c r="C6467" s="29" t="s">
        <v>43</v>
      </c>
      <c r="D6467" s="29" t="s">
        <v>41</v>
      </c>
      <c r="E6467" s="28">
        <v>1939931.2931899999</v>
      </c>
      <c r="F6467" s="30">
        <v>46112</v>
      </c>
    </row>
    <row r="6468" spans="1:6" x14ac:dyDescent="0.25">
      <c r="A6468" s="28" t="s">
        <v>144</v>
      </c>
      <c r="B6468" s="28" t="s">
        <v>21</v>
      </c>
      <c r="C6468" s="29" t="s">
        <v>20</v>
      </c>
      <c r="D6468" s="29" t="s">
        <v>24</v>
      </c>
      <c r="E6468" s="28">
        <v>1373353.36791</v>
      </c>
      <c r="F6468" s="30">
        <v>46112</v>
      </c>
    </row>
    <row r="6469" spans="1:6" x14ac:dyDescent="0.25">
      <c r="A6469" s="28" t="s">
        <v>144</v>
      </c>
      <c r="B6469" s="28" t="s">
        <v>21</v>
      </c>
      <c r="C6469" s="29" t="s">
        <v>9</v>
      </c>
      <c r="D6469" s="29" t="s">
        <v>24</v>
      </c>
      <c r="E6469" s="28">
        <v>1072789.0520300001</v>
      </c>
      <c r="F6469" s="30">
        <v>46112</v>
      </c>
    </row>
    <row r="6470" spans="1:6" x14ac:dyDescent="0.25">
      <c r="A6470" s="28" t="s">
        <v>144</v>
      </c>
      <c r="B6470" s="28" t="s">
        <v>21</v>
      </c>
      <c r="C6470" s="29" t="s">
        <v>13</v>
      </c>
      <c r="D6470" s="29" t="s">
        <v>24</v>
      </c>
      <c r="E6470" s="28">
        <v>236494.12291000003</v>
      </c>
      <c r="F6470" s="30">
        <v>46112</v>
      </c>
    </row>
    <row r="6471" spans="1:6" x14ac:dyDescent="0.25">
      <c r="A6471" s="28" t="s">
        <v>144</v>
      </c>
      <c r="B6471" s="28" t="s">
        <v>21</v>
      </c>
      <c r="C6471" s="29" t="s">
        <v>17</v>
      </c>
      <c r="D6471" s="29" t="s">
        <v>24</v>
      </c>
      <c r="E6471" s="28">
        <v>466560.21363000001</v>
      </c>
      <c r="F6471" s="30">
        <v>46112</v>
      </c>
    </row>
    <row r="6472" spans="1:6" x14ac:dyDescent="0.25">
      <c r="A6472" s="28" t="s">
        <v>144</v>
      </c>
      <c r="B6472" s="28" t="s">
        <v>21</v>
      </c>
      <c r="C6472" s="29" t="s">
        <v>12</v>
      </c>
      <c r="D6472" s="29" t="s">
        <v>24</v>
      </c>
      <c r="E6472" s="28">
        <v>194.30232000000001</v>
      </c>
      <c r="F6472" s="30">
        <v>46112</v>
      </c>
    </row>
    <row r="6473" spans="1:6" x14ac:dyDescent="0.25">
      <c r="A6473" s="28" t="s">
        <v>144</v>
      </c>
      <c r="B6473" s="28" t="s">
        <v>21</v>
      </c>
      <c r="C6473" s="29" t="s">
        <v>10</v>
      </c>
      <c r="D6473" s="29" t="s">
        <v>24</v>
      </c>
      <c r="E6473" s="28">
        <v>186442.41357</v>
      </c>
      <c r="F6473" s="30">
        <v>46112</v>
      </c>
    </row>
    <row r="6474" spans="1:6" x14ac:dyDescent="0.25">
      <c r="A6474" s="28" t="s">
        <v>144</v>
      </c>
      <c r="B6474" s="28" t="s">
        <v>21</v>
      </c>
      <c r="C6474" s="29" t="s">
        <v>14</v>
      </c>
      <c r="D6474" s="29" t="s">
        <v>24</v>
      </c>
      <c r="E6474" s="28">
        <v>7875.8370000000004</v>
      </c>
      <c r="F6474" s="30">
        <v>46112</v>
      </c>
    </row>
    <row r="6475" spans="1:6" x14ac:dyDescent="0.25">
      <c r="A6475" s="28" t="s">
        <v>144</v>
      </c>
      <c r="B6475" s="28" t="s">
        <v>21</v>
      </c>
      <c r="C6475" s="29" t="s">
        <v>19</v>
      </c>
      <c r="D6475" s="29" t="s">
        <v>24</v>
      </c>
      <c r="E6475" s="28">
        <v>23094.373399999997</v>
      </c>
      <c r="F6475" s="30">
        <v>46112</v>
      </c>
    </row>
    <row r="6476" spans="1:6" x14ac:dyDescent="0.25">
      <c r="A6476" s="28" t="s">
        <v>144</v>
      </c>
      <c r="B6476" s="28" t="s">
        <v>21</v>
      </c>
      <c r="C6476" s="29" t="s">
        <v>15</v>
      </c>
      <c r="D6476" s="29" t="s">
        <v>24</v>
      </c>
      <c r="E6476" s="28">
        <v>184.99816000000001</v>
      </c>
      <c r="F6476" s="30">
        <v>46112</v>
      </c>
    </row>
    <row r="6477" spans="1:6" x14ac:dyDescent="0.25">
      <c r="A6477" s="28" t="s">
        <v>144</v>
      </c>
      <c r="B6477" s="28" t="s">
        <v>21</v>
      </c>
      <c r="C6477" s="29" t="s">
        <v>51</v>
      </c>
      <c r="D6477" s="29" t="s">
        <v>24</v>
      </c>
      <c r="E6477" s="28">
        <v>178.61204999999998</v>
      </c>
      <c r="F6477" s="30">
        <v>46112</v>
      </c>
    </row>
    <row r="6478" spans="1:6" x14ac:dyDescent="0.25">
      <c r="A6478" s="28" t="s">
        <v>144</v>
      </c>
      <c r="B6478" s="28" t="s">
        <v>21</v>
      </c>
      <c r="C6478" s="29" t="s">
        <v>29</v>
      </c>
      <c r="D6478" s="29" t="s">
        <v>24</v>
      </c>
      <c r="E6478" s="28">
        <v>191.27010999999999</v>
      </c>
      <c r="F6478" s="30">
        <v>46112</v>
      </c>
    </row>
    <row r="6479" spans="1:6" x14ac:dyDescent="0.25">
      <c r="A6479" s="28" t="s">
        <v>144</v>
      </c>
      <c r="B6479" s="28" t="s">
        <v>21</v>
      </c>
      <c r="C6479" s="29" t="s">
        <v>6</v>
      </c>
      <c r="D6479" s="29" t="s">
        <v>24</v>
      </c>
      <c r="E6479" s="28">
        <v>9827.8631700000005</v>
      </c>
      <c r="F6479" s="30">
        <v>46112</v>
      </c>
    </row>
    <row r="6480" spans="1:6" x14ac:dyDescent="0.25">
      <c r="A6480" s="28" t="s">
        <v>144</v>
      </c>
      <c r="B6480" s="28" t="s">
        <v>21</v>
      </c>
      <c r="C6480" s="29" t="s">
        <v>8</v>
      </c>
      <c r="D6480" s="29" t="s">
        <v>24</v>
      </c>
      <c r="E6480" s="28">
        <v>36554.605269999993</v>
      </c>
      <c r="F6480" s="30">
        <v>46112</v>
      </c>
    </row>
    <row r="6481" spans="1:6" x14ac:dyDescent="0.25">
      <c r="A6481" s="28" t="s">
        <v>144</v>
      </c>
      <c r="B6481" s="28" t="s">
        <v>21</v>
      </c>
      <c r="C6481" s="29" t="s">
        <v>43</v>
      </c>
      <c r="D6481" s="29" t="s">
        <v>24</v>
      </c>
      <c r="E6481" s="28">
        <v>46946113.69365</v>
      </c>
      <c r="F6481" s="30">
        <v>46112</v>
      </c>
    </row>
    <row r="6482" spans="1:6" x14ac:dyDescent="0.25">
      <c r="A6482" s="28" t="s">
        <v>144</v>
      </c>
      <c r="B6482" s="28" t="s">
        <v>21</v>
      </c>
      <c r="C6482" s="29" t="s">
        <v>20</v>
      </c>
      <c r="D6482" s="29" t="s">
        <v>39</v>
      </c>
      <c r="E6482" s="28">
        <v>415843.62505000003</v>
      </c>
      <c r="F6482" s="30">
        <v>46112</v>
      </c>
    </row>
    <row r="6483" spans="1:6" x14ac:dyDescent="0.25">
      <c r="A6483" s="28" t="s">
        <v>144</v>
      </c>
      <c r="B6483" s="28" t="s">
        <v>21</v>
      </c>
      <c r="C6483" s="29" t="s">
        <v>9</v>
      </c>
      <c r="D6483" s="29" t="s">
        <v>39</v>
      </c>
      <c r="E6483" s="28">
        <v>134223.00572999998</v>
      </c>
      <c r="F6483" s="30">
        <v>46112</v>
      </c>
    </row>
    <row r="6484" spans="1:6" x14ac:dyDescent="0.25">
      <c r="A6484" s="28" t="s">
        <v>144</v>
      </c>
      <c r="B6484" s="28" t="s">
        <v>21</v>
      </c>
      <c r="C6484" s="29" t="s">
        <v>13</v>
      </c>
      <c r="D6484" s="29" t="s">
        <v>39</v>
      </c>
      <c r="E6484" s="28">
        <v>66990.858999999997</v>
      </c>
      <c r="F6484" s="30">
        <v>46112</v>
      </c>
    </row>
    <row r="6485" spans="1:6" x14ac:dyDescent="0.25">
      <c r="A6485" s="28" t="s">
        <v>144</v>
      </c>
      <c r="B6485" s="28" t="s">
        <v>21</v>
      </c>
      <c r="C6485" s="29" t="s">
        <v>17</v>
      </c>
      <c r="D6485" s="29" t="s">
        <v>39</v>
      </c>
      <c r="E6485" s="28">
        <v>197354.18570999999</v>
      </c>
      <c r="F6485" s="30">
        <v>46112</v>
      </c>
    </row>
    <row r="6486" spans="1:6" x14ac:dyDescent="0.25">
      <c r="A6486" s="28" t="s">
        <v>144</v>
      </c>
      <c r="B6486" s="28" t="s">
        <v>21</v>
      </c>
      <c r="C6486" s="29" t="s">
        <v>12</v>
      </c>
      <c r="D6486" s="29" t="s">
        <v>39</v>
      </c>
      <c r="E6486" s="28">
        <v>46.156339999999993</v>
      </c>
      <c r="F6486" s="30">
        <v>46112</v>
      </c>
    </row>
    <row r="6487" spans="1:6" x14ac:dyDescent="0.25">
      <c r="A6487" s="28" t="s">
        <v>144</v>
      </c>
      <c r="B6487" s="28" t="s">
        <v>21</v>
      </c>
      <c r="C6487" s="29" t="s">
        <v>10</v>
      </c>
      <c r="D6487" s="29" t="s">
        <v>39</v>
      </c>
      <c r="E6487" s="28">
        <v>70681.280790000004</v>
      </c>
      <c r="F6487" s="30">
        <v>46112</v>
      </c>
    </row>
    <row r="6488" spans="1:6" x14ac:dyDescent="0.25">
      <c r="A6488" s="28" t="s">
        <v>144</v>
      </c>
      <c r="B6488" s="28" t="s">
        <v>21</v>
      </c>
      <c r="C6488" s="29" t="s">
        <v>14</v>
      </c>
      <c r="D6488" s="29" t="s">
        <v>39</v>
      </c>
      <c r="E6488" s="28">
        <v>3938.2849999999999</v>
      </c>
      <c r="F6488" s="30">
        <v>46112</v>
      </c>
    </row>
    <row r="6489" spans="1:6" x14ac:dyDescent="0.25">
      <c r="A6489" s="28" t="s">
        <v>144</v>
      </c>
      <c r="B6489" s="28" t="s">
        <v>21</v>
      </c>
      <c r="C6489" s="29" t="s">
        <v>19</v>
      </c>
      <c r="D6489" s="29" t="s">
        <v>39</v>
      </c>
      <c r="E6489" s="28">
        <v>40164.890500000001</v>
      </c>
      <c r="F6489" s="30">
        <v>46112</v>
      </c>
    </row>
    <row r="6490" spans="1:6" x14ac:dyDescent="0.25">
      <c r="A6490" s="28" t="s">
        <v>144</v>
      </c>
      <c r="B6490" s="28" t="s">
        <v>21</v>
      </c>
      <c r="C6490" s="29" t="s">
        <v>15</v>
      </c>
      <c r="D6490" s="29" t="s">
        <v>39</v>
      </c>
      <c r="E6490" s="28">
        <v>25051.632170000001</v>
      </c>
      <c r="F6490" s="30">
        <v>46112</v>
      </c>
    </row>
    <row r="6491" spans="1:6" x14ac:dyDescent="0.25">
      <c r="A6491" s="28" t="s">
        <v>144</v>
      </c>
      <c r="B6491" s="28" t="s">
        <v>21</v>
      </c>
      <c r="C6491" s="29" t="s">
        <v>51</v>
      </c>
      <c r="D6491" s="29" t="s">
        <v>39</v>
      </c>
      <c r="E6491" s="28">
        <v>1.3653899999999999</v>
      </c>
      <c r="F6491" s="30">
        <v>46112</v>
      </c>
    </row>
    <row r="6492" spans="1:6" x14ac:dyDescent="0.25">
      <c r="A6492" s="28" t="s">
        <v>144</v>
      </c>
      <c r="B6492" s="28" t="s">
        <v>21</v>
      </c>
      <c r="C6492" s="29" t="s">
        <v>29</v>
      </c>
      <c r="D6492" s="29" t="s">
        <v>39</v>
      </c>
      <c r="E6492" s="28">
        <v>52.099779999999996</v>
      </c>
      <c r="F6492" s="30">
        <v>46112</v>
      </c>
    </row>
    <row r="6493" spans="1:6" x14ac:dyDescent="0.25">
      <c r="A6493" s="28" t="s">
        <v>144</v>
      </c>
      <c r="B6493" s="28" t="s">
        <v>21</v>
      </c>
      <c r="C6493" s="29" t="s">
        <v>6</v>
      </c>
      <c r="D6493" s="29" t="s">
        <v>39</v>
      </c>
      <c r="E6493" s="28">
        <v>1490.7909999999999</v>
      </c>
      <c r="F6493" s="30">
        <v>46112</v>
      </c>
    </row>
    <row r="6494" spans="1:6" x14ac:dyDescent="0.25">
      <c r="A6494" s="28" t="s">
        <v>144</v>
      </c>
      <c r="B6494" s="28" t="s">
        <v>21</v>
      </c>
      <c r="C6494" s="29" t="s">
        <v>8</v>
      </c>
      <c r="D6494" s="29" t="s">
        <v>39</v>
      </c>
      <c r="E6494" s="28">
        <v>239122.09795</v>
      </c>
      <c r="F6494" s="30">
        <v>46112</v>
      </c>
    </row>
    <row r="6495" spans="1:6" x14ac:dyDescent="0.25">
      <c r="A6495" s="28" t="s">
        <v>144</v>
      </c>
      <c r="B6495" s="28" t="s">
        <v>21</v>
      </c>
      <c r="C6495" s="29" t="s">
        <v>43</v>
      </c>
      <c r="D6495" s="29" t="s">
        <v>39</v>
      </c>
      <c r="E6495" s="28">
        <v>1582423.8809100001</v>
      </c>
      <c r="F6495" s="30">
        <v>46112</v>
      </c>
    </row>
    <row r="6496" spans="1:6" x14ac:dyDescent="0.25">
      <c r="A6496" s="28" t="s">
        <v>144</v>
      </c>
      <c r="B6496" s="28" t="s">
        <v>21</v>
      </c>
      <c r="C6496" s="29" t="s">
        <v>20</v>
      </c>
      <c r="D6496" s="29" t="s">
        <v>46</v>
      </c>
      <c r="E6496" s="28">
        <v>646252.88789000001</v>
      </c>
      <c r="F6496" s="30">
        <v>46112</v>
      </c>
    </row>
    <row r="6497" spans="1:6" x14ac:dyDescent="0.25">
      <c r="A6497" s="28" t="s">
        <v>144</v>
      </c>
      <c r="B6497" s="28" t="s">
        <v>21</v>
      </c>
      <c r="C6497" s="29" t="s">
        <v>9</v>
      </c>
      <c r="D6497" s="29" t="s">
        <v>46</v>
      </c>
      <c r="E6497" s="28">
        <v>521148.35411000001</v>
      </c>
      <c r="F6497" s="30">
        <v>46112</v>
      </c>
    </row>
    <row r="6498" spans="1:6" x14ac:dyDescent="0.25">
      <c r="A6498" s="28" t="s">
        <v>144</v>
      </c>
      <c r="B6498" s="28" t="s">
        <v>21</v>
      </c>
      <c r="C6498" s="29" t="s">
        <v>13</v>
      </c>
      <c r="D6498" s="29" t="s">
        <v>46</v>
      </c>
      <c r="E6498" s="28">
        <v>3020.2750000000001</v>
      </c>
      <c r="F6498" s="30">
        <v>46112</v>
      </c>
    </row>
    <row r="6499" spans="1:6" x14ac:dyDescent="0.25">
      <c r="A6499" s="28" t="s">
        <v>144</v>
      </c>
      <c r="B6499" s="28" t="s">
        <v>21</v>
      </c>
      <c r="C6499" s="29" t="s">
        <v>17</v>
      </c>
      <c r="D6499" s="29" t="s">
        <v>46</v>
      </c>
      <c r="E6499" s="28">
        <v>48973.044900000001</v>
      </c>
      <c r="F6499" s="30">
        <v>46112</v>
      </c>
    </row>
    <row r="6500" spans="1:6" x14ac:dyDescent="0.25">
      <c r="A6500" s="28" t="s">
        <v>144</v>
      </c>
      <c r="B6500" s="28" t="s">
        <v>21</v>
      </c>
      <c r="C6500" s="29" t="s">
        <v>12</v>
      </c>
      <c r="D6500" s="29" t="s">
        <v>46</v>
      </c>
      <c r="E6500" s="28">
        <v>48.843290000000003</v>
      </c>
      <c r="F6500" s="30">
        <v>46112</v>
      </c>
    </row>
    <row r="6501" spans="1:6" x14ac:dyDescent="0.25">
      <c r="A6501" s="28" t="s">
        <v>144</v>
      </c>
      <c r="B6501" s="28" t="s">
        <v>21</v>
      </c>
      <c r="C6501" s="29" t="s">
        <v>10</v>
      </c>
      <c r="D6501" s="29" t="s">
        <v>46</v>
      </c>
      <c r="E6501" s="28">
        <v>92702.139629999991</v>
      </c>
      <c r="F6501" s="30">
        <v>46112</v>
      </c>
    </row>
    <row r="6502" spans="1:6" x14ac:dyDescent="0.25">
      <c r="A6502" s="28" t="s">
        <v>144</v>
      </c>
      <c r="B6502" s="28" t="s">
        <v>21</v>
      </c>
      <c r="C6502" s="29" t="s">
        <v>14</v>
      </c>
      <c r="D6502" s="29" t="s">
        <v>46</v>
      </c>
      <c r="E6502" s="28">
        <v>22542.0533</v>
      </c>
      <c r="F6502" s="30">
        <v>46112</v>
      </c>
    </row>
    <row r="6503" spans="1:6" x14ac:dyDescent="0.25">
      <c r="A6503" s="28" t="s">
        <v>144</v>
      </c>
      <c r="B6503" s="28" t="s">
        <v>21</v>
      </c>
      <c r="C6503" s="29" t="s">
        <v>19</v>
      </c>
      <c r="D6503" s="29" t="s">
        <v>46</v>
      </c>
      <c r="E6503" s="28">
        <v>1094732.7865900001</v>
      </c>
      <c r="F6503" s="30">
        <v>46112</v>
      </c>
    </row>
    <row r="6504" spans="1:6" x14ac:dyDescent="0.25">
      <c r="A6504" s="28" t="s">
        <v>144</v>
      </c>
      <c r="B6504" s="28" t="s">
        <v>21</v>
      </c>
      <c r="C6504" s="29" t="s">
        <v>15</v>
      </c>
      <c r="D6504" s="29" t="s">
        <v>46</v>
      </c>
      <c r="E6504" s="28">
        <v>667.79463999999996</v>
      </c>
      <c r="F6504" s="30">
        <v>46112</v>
      </c>
    </row>
    <row r="6505" spans="1:6" x14ac:dyDescent="0.25">
      <c r="A6505" s="28" t="s">
        <v>144</v>
      </c>
      <c r="B6505" s="28" t="s">
        <v>21</v>
      </c>
      <c r="C6505" s="29" t="s">
        <v>51</v>
      </c>
      <c r="D6505" s="29" t="s">
        <v>46</v>
      </c>
      <c r="E6505" s="28">
        <v>39.62238</v>
      </c>
      <c r="F6505" s="30">
        <v>46112</v>
      </c>
    </row>
    <row r="6506" spans="1:6" x14ac:dyDescent="0.25">
      <c r="A6506" s="28" t="s">
        <v>144</v>
      </c>
      <c r="B6506" s="28" t="s">
        <v>21</v>
      </c>
      <c r="C6506" s="29" t="s">
        <v>29</v>
      </c>
      <c r="D6506" s="29" t="s">
        <v>46</v>
      </c>
      <c r="E6506" s="28">
        <v>2555.0197599999997</v>
      </c>
      <c r="F6506" s="30">
        <v>46112</v>
      </c>
    </row>
    <row r="6507" spans="1:6" x14ac:dyDescent="0.25">
      <c r="A6507" s="28" t="s">
        <v>144</v>
      </c>
      <c r="B6507" s="28" t="s">
        <v>21</v>
      </c>
      <c r="C6507" s="29" t="s">
        <v>6</v>
      </c>
      <c r="D6507" s="29" t="s">
        <v>46</v>
      </c>
      <c r="E6507" s="28">
        <v>58372.350840000006</v>
      </c>
      <c r="F6507" s="30">
        <v>46112</v>
      </c>
    </row>
    <row r="6508" spans="1:6" x14ac:dyDescent="0.25">
      <c r="A6508" s="28" t="s">
        <v>144</v>
      </c>
      <c r="B6508" s="28" t="s">
        <v>21</v>
      </c>
      <c r="C6508" s="29" t="s">
        <v>8</v>
      </c>
      <c r="D6508" s="29" t="s">
        <v>46</v>
      </c>
      <c r="E6508" s="28">
        <v>116233.83391</v>
      </c>
      <c r="F6508" s="30">
        <v>46112</v>
      </c>
    </row>
    <row r="6509" spans="1:6" x14ac:dyDescent="0.25">
      <c r="A6509" s="28" t="s">
        <v>144</v>
      </c>
      <c r="B6509" s="28" t="s">
        <v>21</v>
      </c>
      <c r="C6509" s="29" t="s">
        <v>43</v>
      </c>
      <c r="D6509" s="29" t="s">
        <v>46</v>
      </c>
      <c r="E6509" s="28">
        <v>1513317.8520199999</v>
      </c>
      <c r="F6509" s="30">
        <v>46112</v>
      </c>
    </row>
    <row r="6510" spans="1:6" x14ac:dyDescent="0.25">
      <c r="A6510" s="28" t="s">
        <v>144</v>
      </c>
      <c r="B6510" s="28" t="s">
        <v>21</v>
      </c>
      <c r="C6510" s="29" t="s">
        <v>20</v>
      </c>
      <c r="D6510" s="29" t="s">
        <v>44</v>
      </c>
      <c r="E6510" s="28">
        <v>1272335.4610999997</v>
      </c>
      <c r="F6510" s="30">
        <v>46112</v>
      </c>
    </row>
    <row r="6511" spans="1:6" x14ac:dyDescent="0.25">
      <c r="A6511" s="28" t="s">
        <v>144</v>
      </c>
      <c r="B6511" s="28" t="s">
        <v>21</v>
      </c>
      <c r="C6511" s="29" t="s">
        <v>9</v>
      </c>
      <c r="D6511" s="29" t="s">
        <v>44</v>
      </c>
      <c r="E6511" s="28">
        <v>72.561970000000002</v>
      </c>
      <c r="F6511" s="30">
        <v>46112</v>
      </c>
    </row>
    <row r="6512" spans="1:6" x14ac:dyDescent="0.25">
      <c r="A6512" s="28" t="s">
        <v>144</v>
      </c>
      <c r="B6512" s="28" t="s">
        <v>21</v>
      </c>
      <c r="C6512" s="29" t="s">
        <v>13</v>
      </c>
      <c r="D6512" s="29" t="s">
        <v>44</v>
      </c>
      <c r="E6512" s="28">
        <v>48.314999999999998</v>
      </c>
      <c r="F6512" s="30">
        <v>46112</v>
      </c>
    </row>
    <row r="6513" spans="1:6" x14ac:dyDescent="0.25">
      <c r="A6513" s="28" t="s">
        <v>144</v>
      </c>
      <c r="B6513" s="28" t="s">
        <v>21</v>
      </c>
      <c r="C6513" s="29" t="s">
        <v>17</v>
      </c>
      <c r="D6513" s="29" t="s">
        <v>44</v>
      </c>
      <c r="E6513" s="28">
        <v>10648.0128</v>
      </c>
      <c r="F6513" s="30">
        <v>46112</v>
      </c>
    </row>
    <row r="6514" spans="1:6" x14ac:dyDescent="0.25">
      <c r="A6514" s="28" t="s">
        <v>144</v>
      </c>
      <c r="B6514" s="28" t="s">
        <v>21</v>
      </c>
      <c r="C6514" s="29" t="s">
        <v>12</v>
      </c>
      <c r="D6514" s="29" t="s">
        <v>44</v>
      </c>
      <c r="E6514" s="28">
        <v>53.704149999999998</v>
      </c>
      <c r="F6514" s="30">
        <v>46112</v>
      </c>
    </row>
    <row r="6515" spans="1:6" x14ac:dyDescent="0.25">
      <c r="A6515" s="28" t="s">
        <v>144</v>
      </c>
      <c r="B6515" s="28" t="s">
        <v>21</v>
      </c>
      <c r="C6515" s="29" t="s">
        <v>10</v>
      </c>
      <c r="D6515" s="29" t="s">
        <v>44</v>
      </c>
      <c r="E6515" s="28">
        <v>130215.64418</v>
      </c>
      <c r="F6515" s="30">
        <v>46112</v>
      </c>
    </row>
    <row r="6516" spans="1:6" x14ac:dyDescent="0.25">
      <c r="A6516" s="28" t="s">
        <v>144</v>
      </c>
      <c r="B6516" s="28" t="s">
        <v>21</v>
      </c>
      <c r="C6516" s="29" t="s">
        <v>14</v>
      </c>
      <c r="D6516" s="29" t="s">
        <v>44</v>
      </c>
      <c r="E6516" s="28">
        <v>48.314999999999998</v>
      </c>
      <c r="F6516" s="30">
        <v>46112</v>
      </c>
    </row>
    <row r="6517" spans="1:6" x14ac:dyDescent="0.25">
      <c r="A6517" s="28" t="s">
        <v>144</v>
      </c>
      <c r="B6517" s="28" t="s">
        <v>21</v>
      </c>
      <c r="C6517" s="29" t="s">
        <v>19</v>
      </c>
      <c r="D6517" s="29" t="s">
        <v>44</v>
      </c>
      <c r="E6517" s="28">
        <v>14682.898999999999</v>
      </c>
      <c r="F6517" s="30">
        <v>46112</v>
      </c>
    </row>
    <row r="6518" spans="1:6" x14ac:dyDescent="0.25">
      <c r="A6518" s="28" t="s">
        <v>144</v>
      </c>
      <c r="B6518" s="28" t="s">
        <v>21</v>
      </c>
      <c r="C6518" s="29" t="s">
        <v>15</v>
      </c>
      <c r="D6518" s="29" t="s">
        <v>44</v>
      </c>
      <c r="E6518" s="28">
        <v>51.044080000000001</v>
      </c>
      <c r="F6518" s="30">
        <v>46112</v>
      </c>
    </row>
    <row r="6519" spans="1:6" x14ac:dyDescent="0.25">
      <c r="A6519" s="28" t="s">
        <v>144</v>
      </c>
      <c r="B6519" s="28" t="s">
        <v>21</v>
      </c>
      <c r="C6519" s="29" t="s">
        <v>51</v>
      </c>
      <c r="D6519" s="29" t="s">
        <v>44</v>
      </c>
      <c r="E6519" s="28">
        <v>49.225360000000002</v>
      </c>
      <c r="F6519" s="30">
        <v>46112</v>
      </c>
    </row>
    <row r="6520" spans="1:6" x14ac:dyDescent="0.25">
      <c r="A6520" s="28" t="s">
        <v>144</v>
      </c>
      <c r="B6520" s="28" t="s">
        <v>21</v>
      </c>
      <c r="C6520" s="29" t="s">
        <v>29</v>
      </c>
      <c r="D6520" s="29" t="s">
        <v>44</v>
      </c>
      <c r="E6520" s="28">
        <v>52.497720000000001</v>
      </c>
      <c r="F6520" s="30">
        <v>46112</v>
      </c>
    </row>
    <row r="6521" spans="1:6" x14ac:dyDescent="0.25">
      <c r="A6521" s="28" t="s">
        <v>144</v>
      </c>
      <c r="B6521" s="28" t="s">
        <v>21</v>
      </c>
      <c r="C6521" s="29" t="s">
        <v>6</v>
      </c>
      <c r="D6521" s="29" t="s">
        <v>44</v>
      </c>
      <c r="E6521" s="28">
        <v>4818.7355199999993</v>
      </c>
      <c r="F6521" s="30">
        <v>46112</v>
      </c>
    </row>
    <row r="6522" spans="1:6" x14ac:dyDescent="0.25">
      <c r="A6522" s="28" t="s">
        <v>144</v>
      </c>
      <c r="B6522" s="28" t="s">
        <v>21</v>
      </c>
      <c r="C6522" s="29" t="s">
        <v>8</v>
      </c>
      <c r="D6522" s="29" t="s">
        <v>44</v>
      </c>
      <c r="E6522" s="28">
        <v>113674.21378999999</v>
      </c>
      <c r="F6522" s="30">
        <v>46112</v>
      </c>
    </row>
    <row r="6523" spans="1:6" x14ac:dyDescent="0.25">
      <c r="A6523" s="28" t="s">
        <v>144</v>
      </c>
      <c r="B6523" s="28" t="s">
        <v>21</v>
      </c>
      <c r="C6523" s="29" t="s">
        <v>43</v>
      </c>
      <c r="D6523" s="29" t="s">
        <v>44</v>
      </c>
      <c r="E6523" s="28">
        <v>2985768.4937799997</v>
      </c>
      <c r="F6523" s="30">
        <v>46112</v>
      </c>
    </row>
    <row r="6524" spans="1:6" x14ac:dyDescent="0.25">
      <c r="A6524" s="28" t="s">
        <v>144</v>
      </c>
      <c r="B6524" s="28" t="s">
        <v>21</v>
      </c>
      <c r="C6524" s="29" t="s">
        <v>20</v>
      </c>
      <c r="D6524" s="29" t="s">
        <v>38</v>
      </c>
      <c r="E6524" s="28">
        <v>911649.42329999979</v>
      </c>
      <c r="F6524" s="30">
        <v>46112</v>
      </c>
    </row>
    <row r="6525" spans="1:6" x14ac:dyDescent="0.25">
      <c r="A6525" s="28" t="s">
        <v>144</v>
      </c>
      <c r="B6525" s="28" t="s">
        <v>21</v>
      </c>
      <c r="C6525" s="29" t="s">
        <v>9</v>
      </c>
      <c r="D6525" s="29" t="s">
        <v>38</v>
      </c>
      <c r="E6525" s="28">
        <v>74978.390569999989</v>
      </c>
      <c r="F6525" s="30">
        <v>46112</v>
      </c>
    </row>
    <row r="6526" spans="1:6" x14ac:dyDescent="0.25">
      <c r="A6526" s="28" t="s">
        <v>144</v>
      </c>
      <c r="B6526" s="28" t="s">
        <v>21</v>
      </c>
      <c r="C6526" s="29" t="s">
        <v>13</v>
      </c>
      <c r="D6526" s="29" t="s">
        <v>38</v>
      </c>
      <c r="E6526" s="28">
        <v>60.491</v>
      </c>
      <c r="F6526" s="30">
        <v>46112</v>
      </c>
    </row>
    <row r="6527" spans="1:6" x14ac:dyDescent="0.25">
      <c r="A6527" s="28" t="s">
        <v>144</v>
      </c>
      <c r="B6527" s="28" t="s">
        <v>21</v>
      </c>
      <c r="C6527" s="29" t="s">
        <v>17</v>
      </c>
      <c r="D6527" s="29" t="s">
        <v>38</v>
      </c>
      <c r="E6527" s="28">
        <v>167444.88218000002</v>
      </c>
      <c r="F6527" s="30">
        <v>46112</v>
      </c>
    </row>
    <row r="6528" spans="1:6" x14ac:dyDescent="0.25">
      <c r="A6528" s="28" t="s">
        <v>144</v>
      </c>
      <c r="B6528" s="28" t="s">
        <v>21</v>
      </c>
      <c r="C6528" s="29" t="s">
        <v>12</v>
      </c>
      <c r="D6528" s="29" t="s">
        <v>38</v>
      </c>
      <c r="E6528" s="28">
        <v>66.542140000000003</v>
      </c>
      <c r="F6528" s="30">
        <v>46112</v>
      </c>
    </row>
    <row r="6529" spans="1:6" x14ac:dyDescent="0.25">
      <c r="A6529" s="28" t="s">
        <v>144</v>
      </c>
      <c r="B6529" s="28" t="s">
        <v>21</v>
      </c>
      <c r="C6529" s="29" t="s">
        <v>10</v>
      </c>
      <c r="D6529" s="29" t="s">
        <v>38</v>
      </c>
      <c r="E6529" s="28">
        <v>121135.39736</v>
      </c>
      <c r="F6529" s="30">
        <v>46112</v>
      </c>
    </row>
    <row r="6530" spans="1:6" x14ac:dyDescent="0.25">
      <c r="A6530" s="28" t="s">
        <v>144</v>
      </c>
      <c r="B6530" s="28" t="s">
        <v>21</v>
      </c>
      <c r="C6530" s="29" t="s">
        <v>14</v>
      </c>
      <c r="D6530" s="29" t="s">
        <v>38</v>
      </c>
      <c r="E6530" s="28">
        <v>360.49099999999999</v>
      </c>
      <c r="F6530" s="30">
        <v>46112</v>
      </c>
    </row>
    <row r="6531" spans="1:6" x14ac:dyDescent="0.25">
      <c r="A6531" s="28" t="s">
        <v>144</v>
      </c>
      <c r="B6531" s="28" t="s">
        <v>21</v>
      </c>
      <c r="C6531" s="29" t="s">
        <v>19</v>
      </c>
      <c r="D6531" s="29" t="s">
        <v>38</v>
      </c>
      <c r="E6531" s="28">
        <v>22556.964230000001</v>
      </c>
      <c r="F6531" s="30">
        <v>46112</v>
      </c>
    </row>
    <row r="6532" spans="1:6" x14ac:dyDescent="0.25">
      <c r="A6532" s="28" t="s">
        <v>144</v>
      </c>
      <c r="B6532" s="28" t="s">
        <v>21</v>
      </c>
      <c r="C6532" s="29" t="s">
        <v>15</v>
      </c>
      <c r="D6532" s="29" t="s">
        <v>38</v>
      </c>
      <c r="E6532" s="28">
        <v>2752.6610699999997</v>
      </c>
      <c r="F6532" s="30">
        <v>46112</v>
      </c>
    </row>
    <row r="6533" spans="1:6" x14ac:dyDescent="0.25">
      <c r="A6533" s="28" t="s">
        <v>144</v>
      </c>
      <c r="B6533" s="28" t="s">
        <v>21</v>
      </c>
      <c r="C6533" s="29" t="s">
        <v>51</v>
      </c>
      <c r="D6533" s="29" t="s">
        <v>38</v>
      </c>
      <c r="E6533" s="28">
        <v>61.523019999999995</v>
      </c>
      <c r="F6533" s="30">
        <v>46112</v>
      </c>
    </row>
    <row r="6534" spans="1:6" x14ac:dyDescent="0.25">
      <c r="A6534" s="28" t="s">
        <v>144</v>
      </c>
      <c r="B6534" s="28" t="s">
        <v>21</v>
      </c>
      <c r="C6534" s="29" t="s">
        <v>29</v>
      </c>
      <c r="D6534" s="29" t="s">
        <v>38</v>
      </c>
      <c r="E6534" s="28">
        <v>67.230050000000006</v>
      </c>
      <c r="F6534" s="30">
        <v>46112</v>
      </c>
    </row>
    <row r="6535" spans="1:6" x14ac:dyDescent="0.25">
      <c r="A6535" s="28" t="s">
        <v>144</v>
      </c>
      <c r="B6535" s="28" t="s">
        <v>21</v>
      </c>
      <c r="C6535" s="29" t="s">
        <v>6</v>
      </c>
      <c r="D6535" s="29" t="s">
        <v>38</v>
      </c>
      <c r="E6535" s="28">
        <v>3387.5189999999998</v>
      </c>
      <c r="F6535" s="30">
        <v>46112</v>
      </c>
    </row>
    <row r="6536" spans="1:6" x14ac:dyDescent="0.25">
      <c r="A6536" s="28" t="s">
        <v>144</v>
      </c>
      <c r="B6536" s="28" t="s">
        <v>21</v>
      </c>
      <c r="C6536" s="29" t="s">
        <v>8</v>
      </c>
      <c r="D6536" s="29" t="s">
        <v>38</v>
      </c>
      <c r="E6536" s="28">
        <v>21728.78111</v>
      </c>
      <c r="F6536" s="30">
        <v>46112</v>
      </c>
    </row>
    <row r="6537" spans="1:6" x14ac:dyDescent="0.25">
      <c r="A6537" s="28" t="s">
        <v>144</v>
      </c>
      <c r="B6537" s="28" t="s">
        <v>21</v>
      </c>
      <c r="C6537" s="29" t="s">
        <v>43</v>
      </c>
      <c r="D6537" s="29" t="s">
        <v>38</v>
      </c>
      <c r="E6537" s="28">
        <v>5058833.7421800001</v>
      </c>
      <c r="F6537" s="30">
        <v>46112</v>
      </c>
    </row>
    <row r="6538" spans="1:6" x14ac:dyDescent="0.25">
      <c r="A6538" s="28" t="s">
        <v>144</v>
      </c>
      <c r="B6538" s="28" t="s">
        <v>21</v>
      </c>
      <c r="C6538" s="29" t="s">
        <v>20</v>
      </c>
      <c r="D6538" s="29" t="s">
        <v>49</v>
      </c>
      <c r="E6538" s="28">
        <v>193565.15504000004</v>
      </c>
      <c r="F6538" s="30">
        <v>46112</v>
      </c>
    </row>
    <row r="6539" spans="1:6" x14ac:dyDescent="0.25">
      <c r="A6539" s="28" t="s">
        <v>144</v>
      </c>
      <c r="B6539" s="28" t="s">
        <v>21</v>
      </c>
      <c r="C6539" s="29" t="s">
        <v>9</v>
      </c>
      <c r="D6539" s="29" t="s">
        <v>49</v>
      </c>
      <c r="E6539" s="28">
        <v>65568.714789999998</v>
      </c>
      <c r="F6539" s="30">
        <v>46112</v>
      </c>
    </row>
    <row r="6540" spans="1:6" x14ac:dyDescent="0.25">
      <c r="A6540" s="28" t="s">
        <v>144</v>
      </c>
      <c r="B6540" s="28" t="s">
        <v>21</v>
      </c>
      <c r="C6540" s="29" t="s">
        <v>13</v>
      </c>
      <c r="D6540" s="29" t="s">
        <v>49</v>
      </c>
      <c r="E6540" s="28">
        <v>22.309000000000001</v>
      </c>
      <c r="F6540" s="30">
        <v>46112</v>
      </c>
    </row>
    <row r="6541" spans="1:6" x14ac:dyDescent="0.25">
      <c r="A6541" s="28" t="s">
        <v>144</v>
      </c>
      <c r="B6541" s="28" t="s">
        <v>21</v>
      </c>
      <c r="C6541" s="29" t="s">
        <v>17</v>
      </c>
      <c r="D6541" s="29" t="s">
        <v>49</v>
      </c>
      <c r="E6541" s="28">
        <v>38807.809360000007</v>
      </c>
      <c r="F6541" s="30">
        <v>46112</v>
      </c>
    </row>
    <row r="6542" spans="1:6" x14ac:dyDescent="0.25">
      <c r="A6542" s="28" t="s">
        <v>144</v>
      </c>
      <c r="B6542" s="28" t="s">
        <v>21</v>
      </c>
      <c r="C6542" s="29" t="s">
        <v>12</v>
      </c>
      <c r="D6542" s="29" t="s">
        <v>49</v>
      </c>
      <c r="E6542" s="28">
        <v>23.480029999999999</v>
      </c>
      <c r="F6542" s="30">
        <v>46112</v>
      </c>
    </row>
    <row r="6543" spans="1:6" x14ac:dyDescent="0.25">
      <c r="A6543" s="28" t="s">
        <v>144</v>
      </c>
      <c r="B6543" s="28" t="s">
        <v>21</v>
      </c>
      <c r="C6543" s="29" t="s">
        <v>10</v>
      </c>
      <c r="D6543" s="29" t="s">
        <v>49</v>
      </c>
      <c r="E6543" s="28">
        <v>25510.052440000003</v>
      </c>
      <c r="F6543" s="30">
        <v>46112</v>
      </c>
    </row>
    <row r="6544" spans="1:6" x14ac:dyDescent="0.25">
      <c r="A6544" s="28" t="s">
        <v>144</v>
      </c>
      <c r="B6544" s="28" t="s">
        <v>21</v>
      </c>
      <c r="C6544" s="29" t="s">
        <v>14</v>
      </c>
      <c r="D6544" s="29" t="s">
        <v>49</v>
      </c>
      <c r="E6544" s="28">
        <v>268082.76870000002</v>
      </c>
      <c r="F6544" s="30">
        <v>46112</v>
      </c>
    </row>
    <row r="6545" spans="1:6" x14ac:dyDescent="0.25">
      <c r="A6545" s="28" t="s">
        <v>144</v>
      </c>
      <c r="B6545" s="28" t="s">
        <v>21</v>
      </c>
      <c r="C6545" s="29" t="s">
        <v>19</v>
      </c>
      <c r="D6545" s="29" t="s">
        <v>49</v>
      </c>
      <c r="E6545" s="28">
        <v>20703.25</v>
      </c>
      <c r="F6545" s="30">
        <v>46112</v>
      </c>
    </row>
    <row r="6546" spans="1:6" x14ac:dyDescent="0.25">
      <c r="A6546" s="28" t="s">
        <v>144</v>
      </c>
      <c r="B6546" s="28" t="s">
        <v>21</v>
      </c>
      <c r="C6546" s="29" t="s">
        <v>15</v>
      </c>
      <c r="D6546" s="29" t="s">
        <v>49</v>
      </c>
      <c r="E6546" s="28">
        <v>22.930019999999999</v>
      </c>
      <c r="F6546" s="30">
        <v>46112</v>
      </c>
    </row>
    <row r="6547" spans="1:6" x14ac:dyDescent="0.25">
      <c r="A6547" s="28" t="s">
        <v>144</v>
      </c>
      <c r="B6547" s="28" t="s">
        <v>21</v>
      </c>
      <c r="C6547" s="29" t="s">
        <v>51</v>
      </c>
      <c r="D6547" s="29" t="s">
        <v>49</v>
      </c>
      <c r="E6547" s="28">
        <v>22.515669999999997</v>
      </c>
      <c r="F6547" s="30">
        <v>46112</v>
      </c>
    </row>
    <row r="6548" spans="1:6" x14ac:dyDescent="0.25">
      <c r="A6548" s="28" t="s">
        <v>144</v>
      </c>
      <c r="B6548" s="28" t="s">
        <v>21</v>
      </c>
      <c r="C6548" s="29" t="s">
        <v>29</v>
      </c>
      <c r="D6548" s="29" t="s">
        <v>49</v>
      </c>
      <c r="E6548" s="28">
        <v>25.110340000000001</v>
      </c>
      <c r="F6548" s="30">
        <v>46112</v>
      </c>
    </row>
    <row r="6549" spans="1:6" x14ac:dyDescent="0.25">
      <c r="A6549" s="28" t="s">
        <v>144</v>
      </c>
      <c r="B6549" s="28" t="s">
        <v>21</v>
      </c>
      <c r="C6549" s="29" t="s">
        <v>6</v>
      </c>
      <c r="D6549" s="29" t="s">
        <v>49</v>
      </c>
      <c r="E6549" s="28">
        <v>1262.4235200000001</v>
      </c>
      <c r="F6549" s="30">
        <v>46112</v>
      </c>
    </row>
    <row r="6550" spans="1:6" x14ac:dyDescent="0.25">
      <c r="A6550" s="28" t="s">
        <v>144</v>
      </c>
      <c r="B6550" s="28" t="s">
        <v>21</v>
      </c>
      <c r="C6550" s="29" t="s">
        <v>8</v>
      </c>
      <c r="D6550" s="29" t="s">
        <v>49</v>
      </c>
      <c r="E6550" s="28">
        <v>47.001359999999998</v>
      </c>
      <c r="F6550" s="30">
        <v>46112</v>
      </c>
    </row>
    <row r="6551" spans="1:6" x14ac:dyDescent="0.25">
      <c r="A6551" s="28" t="s">
        <v>144</v>
      </c>
      <c r="B6551" s="28" t="s">
        <v>21</v>
      </c>
      <c r="C6551" s="29" t="s">
        <v>43</v>
      </c>
      <c r="D6551" s="29" t="s">
        <v>49</v>
      </c>
      <c r="E6551" s="28">
        <v>393415.81380999996</v>
      </c>
      <c r="F6551" s="30">
        <v>46112</v>
      </c>
    </row>
    <row r="6552" spans="1:6" x14ac:dyDescent="0.25">
      <c r="A6552" s="28" t="s">
        <v>144</v>
      </c>
      <c r="B6552" s="28" t="s">
        <v>21</v>
      </c>
      <c r="C6552" s="29" t="s">
        <v>20</v>
      </c>
      <c r="D6552" s="29" t="s">
        <v>50</v>
      </c>
      <c r="E6552" s="28">
        <v>525646.25469000009</v>
      </c>
      <c r="F6552" s="30">
        <v>46112</v>
      </c>
    </row>
    <row r="6553" spans="1:6" x14ac:dyDescent="0.25">
      <c r="A6553" s="28" t="s">
        <v>144</v>
      </c>
      <c r="B6553" s="28" t="s">
        <v>21</v>
      </c>
      <c r="C6553" s="29" t="s">
        <v>9</v>
      </c>
      <c r="D6553" s="29" t="s">
        <v>50</v>
      </c>
      <c r="E6553" s="28">
        <v>777735.12066000002</v>
      </c>
      <c r="F6553" s="30">
        <v>46112</v>
      </c>
    </row>
    <row r="6554" spans="1:6" x14ac:dyDescent="0.25">
      <c r="A6554" s="28" t="s">
        <v>144</v>
      </c>
      <c r="B6554" s="28" t="s">
        <v>21</v>
      </c>
      <c r="C6554" s="29" t="s">
        <v>13</v>
      </c>
      <c r="D6554" s="29" t="s">
        <v>50</v>
      </c>
      <c r="E6554" s="28">
        <v>23.661000000000001</v>
      </c>
      <c r="F6554" s="30">
        <v>46112</v>
      </c>
    </row>
    <row r="6555" spans="1:6" x14ac:dyDescent="0.25">
      <c r="A6555" s="28" t="s">
        <v>144</v>
      </c>
      <c r="B6555" s="28" t="s">
        <v>21</v>
      </c>
      <c r="C6555" s="29" t="s">
        <v>17</v>
      </c>
      <c r="D6555" s="29" t="s">
        <v>50</v>
      </c>
      <c r="E6555" s="28">
        <v>28567.44083</v>
      </c>
      <c r="F6555" s="30">
        <v>46112</v>
      </c>
    </row>
    <row r="6556" spans="1:6" x14ac:dyDescent="0.25">
      <c r="A6556" s="28" t="s">
        <v>144</v>
      </c>
      <c r="B6556" s="28" t="s">
        <v>21</v>
      </c>
      <c r="C6556" s="29" t="s">
        <v>12</v>
      </c>
      <c r="D6556" s="29" t="s">
        <v>50</v>
      </c>
      <c r="E6556" s="28">
        <v>28.107199999999992</v>
      </c>
      <c r="F6556" s="30">
        <v>46112</v>
      </c>
    </row>
    <row r="6557" spans="1:6" x14ac:dyDescent="0.25">
      <c r="A6557" s="28" t="s">
        <v>144</v>
      </c>
      <c r="B6557" s="28" t="s">
        <v>21</v>
      </c>
      <c r="C6557" s="29" t="s">
        <v>10</v>
      </c>
      <c r="D6557" s="29" t="s">
        <v>50</v>
      </c>
      <c r="E6557" s="28">
        <v>71417.240030000001</v>
      </c>
      <c r="F6557" s="30">
        <v>46112</v>
      </c>
    </row>
    <row r="6558" spans="1:6" x14ac:dyDescent="0.25">
      <c r="A6558" s="28" t="s">
        <v>144</v>
      </c>
      <c r="B6558" s="28" t="s">
        <v>21</v>
      </c>
      <c r="C6558" s="29" t="s">
        <v>14</v>
      </c>
      <c r="D6558" s="29" t="s">
        <v>50</v>
      </c>
      <c r="E6558" s="28">
        <v>223.661</v>
      </c>
      <c r="F6558" s="30">
        <v>46112</v>
      </c>
    </row>
    <row r="6559" spans="1:6" x14ac:dyDescent="0.25">
      <c r="A6559" s="28" t="s">
        <v>144</v>
      </c>
      <c r="B6559" s="28" t="s">
        <v>21</v>
      </c>
      <c r="C6559" s="29" t="s">
        <v>19</v>
      </c>
      <c r="D6559" s="29" t="s">
        <v>50</v>
      </c>
      <c r="E6559" s="28">
        <v>66223.810259999998</v>
      </c>
      <c r="F6559" s="30">
        <v>46112</v>
      </c>
    </row>
    <row r="6560" spans="1:6" x14ac:dyDescent="0.25">
      <c r="A6560" s="28" t="s">
        <v>144</v>
      </c>
      <c r="B6560" s="28" t="s">
        <v>21</v>
      </c>
      <c r="C6560" s="29" t="s">
        <v>15</v>
      </c>
      <c r="D6560" s="29" t="s">
        <v>50</v>
      </c>
      <c r="E6560" s="28">
        <v>25.9651</v>
      </c>
      <c r="F6560" s="30">
        <v>46112</v>
      </c>
    </row>
    <row r="6561" spans="1:6" x14ac:dyDescent="0.25">
      <c r="A6561" s="28" t="s">
        <v>144</v>
      </c>
      <c r="B6561" s="28" t="s">
        <v>21</v>
      </c>
      <c r="C6561" s="29" t="s">
        <v>51</v>
      </c>
      <c r="D6561" s="29" t="s">
        <v>50</v>
      </c>
      <c r="E6561" s="28">
        <v>24.428369999999997</v>
      </c>
      <c r="F6561" s="30">
        <v>46112</v>
      </c>
    </row>
    <row r="6562" spans="1:6" x14ac:dyDescent="0.25">
      <c r="A6562" s="28" t="s">
        <v>144</v>
      </c>
      <c r="B6562" s="28" t="s">
        <v>21</v>
      </c>
      <c r="C6562" s="29" t="s">
        <v>29</v>
      </c>
      <c r="D6562" s="29" t="s">
        <v>50</v>
      </c>
      <c r="E6562" s="28">
        <v>30.79973</v>
      </c>
      <c r="F6562" s="30">
        <v>46112</v>
      </c>
    </row>
    <row r="6563" spans="1:6" x14ac:dyDescent="0.25">
      <c r="A6563" s="28" t="s">
        <v>144</v>
      </c>
      <c r="B6563" s="28" t="s">
        <v>21</v>
      </c>
      <c r="C6563" s="29" t="s">
        <v>6</v>
      </c>
      <c r="D6563" s="29" t="s">
        <v>50</v>
      </c>
      <c r="E6563" s="28">
        <v>1807.7327700000001</v>
      </c>
      <c r="F6563" s="30">
        <v>46112</v>
      </c>
    </row>
    <row r="6564" spans="1:6" x14ac:dyDescent="0.25">
      <c r="A6564" s="28" t="s">
        <v>144</v>
      </c>
      <c r="B6564" s="28" t="s">
        <v>21</v>
      </c>
      <c r="C6564" s="29" t="s">
        <v>8</v>
      </c>
      <c r="D6564" s="29" t="s">
        <v>50</v>
      </c>
      <c r="E6564" s="28">
        <v>59554.329829999995</v>
      </c>
      <c r="F6564" s="30">
        <v>46112</v>
      </c>
    </row>
    <row r="6565" spans="1:6" x14ac:dyDescent="0.25">
      <c r="A6565" s="28" t="s">
        <v>144</v>
      </c>
      <c r="B6565" s="28" t="s">
        <v>21</v>
      </c>
      <c r="C6565" s="29" t="s">
        <v>43</v>
      </c>
      <c r="D6565" s="29" t="s">
        <v>50</v>
      </c>
      <c r="E6565" s="28">
        <v>1023561.1469800002</v>
      </c>
      <c r="F6565" s="30">
        <v>46112</v>
      </c>
    </row>
    <row r="6566" spans="1:6" x14ac:dyDescent="0.25">
      <c r="A6566" s="28" t="s">
        <v>144</v>
      </c>
      <c r="B6566" s="28" t="s">
        <v>21</v>
      </c>
      <c r="C6566" s="29" t="s">
        <v>20</v>
      </c>
      <c r="D6566" s="29" t="s">
        <v>42</v>
      </c>
      <c r="E6566" s="28">
        <v>1194966.6789300002</v>
      </c>
      <c r="F6566" s="30">
        <v>46112</v>
      </c>
    </row>
    <row r="6567" spans="1:6" x14ac:dyDescent="0.25">
      <c r="A6567" s="28" t="s">
        <v>144</v>
      </c>
      <c r="B6567" s="28" t="s">
        <v>21</v>
      </c>
      <c r="C6567" s="29" t="s">
        <v>9</v>
      </c>
      <c r="D6567" s="29" t="s">
        <v>42</v>
      </c>
      <c r="E6567" s="28">
        <v>3299.36598</v>
      </c>
      <c r="F6567" s="30">
        <v>46112</v>
      </c>
    </row>
    <row r="6568" spans="1:6" x14ac:dyDescent="0.25">
      <c r="A6568" s="28" t="s">
        <v>144</v>
      </c>
      <c r="B6568" s="28" t="s">
        <v>21</v>
      </c>
      <c r="C6568" s="29" t="s">
        <v>13</v>
      </c>
      <c r="D6568" s="29" t="s">
        <v>42</v>
      </c>
      <c r="E6568" s="28">
        <v>25.292999999999999</v>
      </c>
      <c r="F6568" s="30">
        <v>46112</v>
      </c>
    </row>
    <row r="6569" spans="1:6" x14ac:dyDescent="0.25">
      <c r="A6569" s="28" t="s">
        <v>144</v>
      </c>
      <c r="B6569" s="28" t="s">
        <v>21</v>
      </c>
      <c r="C6569" s="29" t="s">
        <v>17</v>
      </c>
      <c r="D6569" s="29" t="s">
        <v>42</v>
      </c>
      <c r="E6569" s="28">
        <v>24171.841399999998</v>
      </c>
      <c r="F6569" s="30">
        <v>46112</v>
      </c>
    </row>
    <row r="6570" spans="1:6" x14ac:dyDescent="0.25">
      <c r="A6570" s="28" t="s">
        <v>144</v>
      </c>
      <c r="B6570" s="28" t="s">
        <v>21</v>
      </c>
      <c r="C6570" s="29" t="s">
        <v>12</v>
      </c>
      <c r="D6570" s="29" t="s">
        <v>42</v>
      </c>
      <c r="E6570" s="28">
        <v>31.420080000000002</v>
      </c>
      <c r="F6570" s="30">
        <v>46112</v>
      </c>
    </row>
    <row r="6571" spans="1:6" x14ac:dyDescent="0.25">
      <c r="A6571" s="28" t="s">
        <v>144</v>
      </c>
      <c r="B6571" s="28" t="s">
        <v>21</v>
      </c>
      <c r="C6571" s="29" t="s">
        <v>10</v>
      </c>
      <c r="D6571" s="29" t="s">
        <v>42</v>
      </c>
      <c r="E6571" s="28">
        <v>152536.51849000002</v>
      </c>
      <c r="F6571" s="30">
        <v>46112</v>
      </c>
    </row>
    <row r="6572" spans="1:6" x14ac:dyDescent="0.25">
      <c r="A6572" s="28" t="s">
        <v>144</v>
      </c>
      <c r="B6572" s="28" t="s">
        <v>21</v>
      </c>
      <c r="C6572" s="29" t="s">
        <v>14</v>
      </c>
      <c r="D6572" s="29" t="s">
        <v>42</v>
      </c>
      <c r="E6572" s="28">
        <v>525.29300000000001</v>
      </c>
      <c r="F6572" s="30">
        <v>46112</v>
      </c>
    </row>
    <row r="6573" spans="1:6" x14ac:dyDescent="0.25">
      <c r="A6573" s="28" t="s">
        <v>144</v>
      </c>
      <c r="B6573" s="28" t="s">
        <v>21</v>
      </c>
      <c r="C6573" s="29" t="s">
        <v>19</v>
      </c>
      <c r="D6573" s="29" t="s">
        <v>42</v>
      </c>
      <c r="E6573" s="28">
        <v>20826.91</v>
      </c>
      <c r="F6573" s="30">
        <v>46112</v>
      </c>
    </row>
    <row r="6574" spans="1:6" x14ac:dyDescent="0.25">
      <c r="A6574" s="28" t="s">
        <v>144</v>
      </c>
      <c r="B6574" s="28" t="s">
        <v>21</v>
      </c>
      <c r="C6574" s="29" t="s">
        <v>15</v>
      </c>
      <c r="D6574" s="29" t="s">
        <v>42</v>
      </c>
      <c r="E6574" s="28">
        <v>1198.43004</v>
      </c>
      <c r="F6574" s="30">
        <v>46112</v>
      </c>
    </row>
    <row r="6575" spans="1:6" x14ac:dyDescent="0.25">
      <c r="A6575" s="28" t="s">
        <v>144</v>
      </c>
      <c r="B6575" s="28" t="s">
        <v>21</v>
      </c>
      <c r="C6575" s="29" t="s">
        <v>51</v>
      </c>
      <c r="D6575" s="29" t="s">
        <v>42</v>
      </c>
      <c r="E6575" s="28">
        <v>26.33868</v>
      </c>
      <c r="F6575" s="30">
        <v>46112</v>
      </c>
    </row>
    <row r="6576" spans="1:6" x14ac:dyDescent="0.25">
      <c r="A6576" s="28" t="s">
        <v>144</v>
      </c>
      <c r="B6576" s="28" t="s">
        <v>21</v>
      </c>
      <c r="C6576" s="29" t="s">
        <v>29</v>
      </c>
      <c r="D6576" s="29" t="s">
        <v>42</v>
      </c>
      <c r="E6576" s="28">
        <v>32.454360000000001</v>
      </c>
      <c r="F6576" s="30">
        <v>46112</v>
      </c>
    </row>
    <row r="6577" spans="1:6" x14ac:dyDescent="0.25">
      <c r="A6577" s="28" t="s">
        <v>144</v>
      </c>
      <c r="B6577" s="28" t="s">
        <v>21</v>
      </c>
      <c r="C6577" s="29" t="s">
        <v>6</v>
      </c>
      <c r="D6577" s="29" t="s">
        <v>42</v>
      </c>
      <c r="E6577" s="28">
        <v>39659.425620000002</v>
      </c>
      <c r="F6577" s="30">
        <v>46112</v>
      </c>
    </row>
    <row r="6578" spans="1:6" x14ac:dyDescent="0.25">
      <c r="A6578" s="28" t="s">
        <v>144</v>
      </c>
      <c r="B6578" s="28" t="s">
        <v>21</v>
      </c>
      <c r="C6578" s="29" t="s">
        <v>8</v>
      </c>
      <c r="D6578" s="29" t="s">
        <v>42</v>
      </c>
      <c r="E6578" s="28">
        <v>2358.6794</v>
      </c>
      <c r="F6578" s="30">
        <v>46112</v>
      </c>
    </row>
    <row r="6579" spans="1:6" x14ac:dyDescent="0.25">
      <c r="A6579" s="28" t="s">
        <v>144</v>
      </c>
      <c r="B6579" s="28" t="s">
        <v>21</v>
      </c>
      <c r="C6579" s="29" t="s">
        <v>43</v>
      </c>
      <c r="D6579" s="29" t="s">
        <v>42</v>
      </c>
      <c r="E6579" s="28">
        <v>1054348.0479099997</v>
      </c>
      <c r="F6579" s="30">
        <v>46112</v>
      </c>
    </row>
    <row r="6580" spans="1:6" x14ac:dyDescent="0.25">
      <c r="A6580" s="28" t="s">
        <v>144</v>
      </c>
      <c r="B6580" s="28" t="s">
        <v>21</v>
      </c>
      <c r="C6580" s="29" t="s">
        <v>20</v>
      </c>
      <c r="D6580" s="29" t="s">
        <v>53</v>
      </c>
      <c r="E6580" s="28">
        <v>91585.597600000008</v>
      </c>
      <c r="F6580" s="30">
        <v>46112</v>
      </c>
    </row>
    <row r="6581" spans="1:6" x14ac:dyDescent="0.25">
      <c r="A6581" s="28" t="s">
        <v>144</v>
      </c>
      <c r="B6581" s="28" t="s">
        <v>21</v>
      </c>
      <c r="C6581" s="29" t="s">
        <v>9</v>
      </c>
      <c r="D6581" s="29" t="s">
        <v>53</v>
      </c>
      <c r="E6581" s="28">
        <v>32.447979999999994</v>
      </c>
      <c r="F6581" s="30">
        <v>46112</v>
      </c>
    </row>
    <row r="6582" spans="1:6" x14ac:dyDescent="0.25">
      <c r="A6582" s="28" t="s">
        <v>144</v>
      </c>
      <c r="B6582" s="28" t="s">
        <v>21</v>
      </c>
      <c r="C6582" s="29" t="s">
        <v>13</v>
      </c>
      <c r="D6582" s="29" t="s">
        <v>53</v>
      </c>
      <c r="E6582" s="28">
        <v>24.571999999999999</v>
      </c>
      <c r="F6582" s="30">
        <v>46112</v>
      </c>
    </row>
    <row r="6583" spans="1:6" x14ac:dyDescent="0.25">
      <c r="A6583" s="28" t="s">
        <v>144</v>
      </c>
      <c r="B6583" s="28" t="s">
        <v>21</v>
      </c>
      <c r="C6583" s="29" t="s">
        <v>17</v>
      </c>
      <c r="D6583" s="29" t="s">
        <v>53</v>
      </c>
      <c r="E6583" s="28">
        <v>78.322399999999988</v>
      </c>
      <c r="F6583" s="30">
        <v>46112</v>
      </c>
    </row>
    <row r="6584" spans="1:6" x14ac:dyDescent="0.25">
      <c r="A6584" s="28" t="s">
        <v>144</v>
      </c>
      <c r="B6584" s="28" t="s">
        <v>21</v>
      </c>
      <c r="C6584" s="29" t="s">
        <v>12</v>
      </c>
      <c r="D6584" s="29" t="s">
        <v>53</v>
      </c>
      <c r="E6584" s="28">
        <v>26.285080000000001</v>
      </c>
      <c r="F6584" s="30">
        <v>46112</v>
      </c>
    </row>
    <row r="6585" spans="1:6" x14ac:dyDescent="0.25">
      <c r="A6585" s="28" t="s">
        <v>144</v>
      </c>
      <c r="B6585" s="28" t="s">
        <v>21</v>
      </c>
      <c r="C6585" s="29" t="s">
        <v>10</v>
      </c>
      <c r="D6585" s="29" t="s">
        <v>53</v>
      </c>
      <c r="E6585" s="28">
        <v>102763.82359</v>
      </c>
      <c r="F6585" s="30">
        <v>46112</v>
      </c>
    </row>
    <row r="6586" spans="1:6" x14ac:dyDescent="0.25">
      <c r="A6586" s="28" t="s">
        <v>144</v>
      </c>
      <c r="B6586" s="28" t="s">
        <v>21</v>
      </c>
      <c r="C6586" s="29" t="s">
        <v>14</v>
      </c>
      <c r="D6586" s="29" t="s">
        <v>53</v>
      </c>
      <c r="E6586" s="28">
        <v>3748.1619999999998</v>
      </c>
      <c r="F6586" s="30">
        <v>46112</v>
      </c>
    </row>
    <row r="6587" spans="1:6" x14ac:dyDescent="0.25">
      <c r="A6587" s="28" t="s">
        <v>144</v>
      </c>
      <c r="B6587" s="28" t="s">
        <v>21</v>
      </c>
      <c r="C6587" s="29" t="s">
        <v>19</v>
      </c>
      <c r="D6587" s="29" t="s">
        <v>53</v>
      </c>
      <c r="E6587" s="28">
        <v>17704.709760000002</v>
      </c>
      <c r="F6587" s="30">
        <v>46112</v>
      </c>
    </row>
    <row r="6588" spans="1:6" x14ac:dyDescent="0.25">
      <c r="A6588" s="28" t="s">
        <v>144</v>
      </c>
      <c r="B6588" s="28" t="s">
        <v>21</v>
      </c>
      <c r="C6588" s="29" t="s">
        <v>15</v>
      </c>
      <c r="D6588" s="29" t="s">
        <v>53</v>
      </c>
      <c r="E6588" s="28">
        <v>25.442040000000002</v>
      </c>
      <c r="F6588" s="30">
        <v>46112</v>
      </c>
    </row>
    <row r="6589" spans="1:6" x14ac:dyDescent="0.25">
      <c r="A6589" s="28" t="s">
        <v>144</v>
      </c>
      <c r="B6589" s="28" t="s">
        <v>21</v>
      </c>
      <c r="C6589" s="29" t="s">
        <v>51</v>
      </c>
      <c r="D6589" s="29" t="s">
        <v>53</v>
      </c>
      <c r="E6589" s="28">
        <v>24.86168</v>
      </c>
      <c r="F6589" s="30">
        <v>46112</v>
      </c>
    </row>
    <row r="6590" spans="1:6" x14ac:dyDescent="0.25">
      <c r="A6590" s="28" t="s">
        <v>144</v>
      </c>
      <c r="B6590" s="28" t="s">
        <v>21</v>
      </c>
      <c r="C6590" s="29" t="s">
        <v>29</v>
      </c>
      <c r="D6590" s="29" t="s">
        <v>53</v>
      </c>
      <c r="E6590" s="28">
        <v>26.128360000000001</v>
      </c>
      <c r="F6590" s="30">
        <v>46112</v>
      </c>
    </row>
    <row r="6591" spans="1:6" x14ac:dyDescent="0.25">
      <c r="A6591" s="28" t="s">
        <v>144</v>
      </c>
      <c r="B6591" s="28" t="s">
        <v>21</v>
      </c>
      <c r="C6591" s="29" t="s">
        <v>6</v>
      </c>
      <c r="D6591" s="29" t="s">
        <v>53</v>
      </c>
      <c r="E6591" s="28">
        <v>1376.011</v>
      </c>
      <c r="F6591" s="30">
        <v>46112</v>
      </c>
    </row>
    <row r="6592" spans="1:6" x14ac:dyDescent="0.25">
      <c r="A6592" s="28" t="s">
        <v>144</v>
      </c>
      <c r="B6592" s="28" t="s">
        <v>21</v>
      </c>
      <c r="C6592" s="29" t="s">
        <v>8</v>
      </c>
      <c r="D6592" s="29" t="s">
        <v>53</v>
      </c>
      <c r="E6592" s="28">
        <v>10101.1464</v>
      </c>
      <c r="F6592" s="30">
        <v>46112</v>
      </c>
    </row>
    <row r="6593" spans="1:6" x14ac:dyDescent="0.25">
      <c r="A6593" s="28" t="s">
        <v>144</v>
      </c>
      <c r="B6593" s="28" t="s">
        <v>21</v>
      </c>
      <c r="C6593" s="29" t="s">
        <v>43</v>
      </c>
      <c r="D6593" s="29" t="s">
        <v>53</v>
      </c>
      <c r="E6593" s="28">
        <v>920639.80696999992</v>
      </c>
      <c r="F6593" s="30">
        <v>46112</v>
      </c>
    </row>
    <row r="6594" spans="1:6" x14ac:dyDescent="0.25">
      <c r="A6594" s="28" t="s">
        <v>144</v>
      </c>
      <c r="B6594" s="28" t="s">
        <v>21</v>
      </c>
      <c r="C6594" s="29" t="s">
        <v>20</v>
      </c>
      <c r="D6594" s="29" t="s">
        <v>56</v>
      </c>
      <c r="E6594" s="28">
        <v>1586.327</v>
      </c>
      <c r="F6594" s="30">
        <v>46112</v>
      </c>
    </row>
    <row r="6595" spans="1:6" x14ac:dyDescent="0.25">
      <c r="A6595" s="28" t="s">
        <v>144</v>
      </c>
      <c r="B6595" s="28" t="s">
        <v>21</v>
      </c>
      <c r="C6595" s="29" t="s">
        <v>9</v>
      </c>
      <c r="D6595" s="29" t="s">
        <v>56</v>
      </c>
      <c r="E6595" s="28">
        <v>26.172999999999998</v>
      </c>
      <c r="F6595" s="30">
        <v>46112</v>
      </c>
    </row>
    <row r="6596" spans="1:6" x14ac:dyDescent="0.25">
      <c r="A6596" s="28" t="s">
        <v>144</v>
      </c>
      <c r="B6596" s="28" t="s">
        <v>21</v>
      </c>
      <c r="C6596" s="29" t="s">
        <v>13</v>
      </c>
      <c r="D6596" s="29" t="s">
        <v>56</v>
      </c>
      <c r="E6596" s="28">
        <v>23.047999999999998</v>
      </c>
      <c r="F6596" s="30">
        <v>46112</v>
      </c>
    </row>
    <row r="6597" spans="1:6" x14ac:dyDescent="0.25">
      <c r="A6597" s="28" t="s">
        <v>144</v>
      </c>
      <c r="B6597" s="28" t="s">
        <v>21</v>
      </c>
      <c r="C6597" s="29" t="s">
        <v>17</v>
      </c>
      <c r="D6597" s="29" t="s">
        <v>56</v>
      </c>
      <c r="E6597" s="28">
        <v>69.929000000000002</v>
      </c>
      <c r="F6597" s="30">
        <v>46112</v>
      </c>
    </row>
    <row r="6598" spans="1:6" x14ac:dyDescent="0.25">
      <c r="A6598" s="28" t="s">
        <v>144</v>
      </c>
      <c r="B6598" s="28" t="s">
        <v>21</v>
      </c>
      <c r="C6598" s="29" t="s">
        <v>12</v>
      </c>
      <c r="D6598" s="29" t="s">
        <v>56</v>
      </c>
      <c r="E6598" s="28">
        <v>23.788</v>
      </c>
      <c r="F6598" s="30">
        <v>46112</v>
      </c>
    </row>
    <row r="6599" spans="1:6" x14ac:dyDescent="0.25">
      <c r="A6599" s="28" t="s">
        <v>144</v>
      </c>
      <c r="B6599" s="28" t="s">
        <v>21</v>
      </c>
      <c r="C6599" s="29" t="s">
        <v>10</v>
      </c>
      <c r="D6599" s="29" t="s">
        <v>56</v>
      </c>
      <c r="E6599" s="28">
        <v>17697.333999999999</v>
      </c>
      <c r="F6599" s="30">
        <v>46112</v>
      </c>
    </row>
    <row r="6600" spans="1:6" x14ac:dyDescent="0.25">
      <c r="A6600" s="28" t="s">
        <v>144</v>
      </c>
      <c r="B6600" s="28" t="s">
        <v>21</v>
      </c>
      <c r="C6600" s="29" t="s">
        <v>14</v>
      </c>
      <c r="D6600" s="29" t="s">
        <v>56</v>
      </c>
      <c r="E6600" s="28">
        <v>923.048</v>
      </c>
      <c r="F6600" s="30">
        <v>46112</v>
      </c>
    </row>
    <row r="6601" spans="1:6" x14ac:dyDescent="0.25">
      <c r="A6601" s="28" t="s">
        <v>144</v>
      </c>
      <c r="B6601" s="28" t="s">
        <v>21</v>
      </c>
      <c r="C6601" s="29" t="s">
        <v>19</v>
      </c>
      <c r="D6601" s="29" t="s">
        <v>56</v>
      </c>
      <c r="E6601" s="28">
        <v>49013.017</v>
      </c>
      <c r="F6601" s="30">
        <v>46112</v>
      </c>
    </row>
    <row r="6602" spans="1:6" x14ac:dyDescent="0.25">
      <c r="A6602" s="28" t="s">
        <v>144</v>
      </c>
      <c r="B6602" s="28" t="s">
        <v>21</v>
      </c>
      <c r="C6602" s="29" t="s">
        <v>15</v>
      </c>
      <c r="D6602" s="29" t="s">
        <v>56</v>
      </c>
      <c r="E6602" s="28">
        <v>23.419</v>
      </c>
      <c r="F6602" s="30">
        <v>46112</v>
      </c>
    </row>
    <row r="6603" spans="1:6" x14ac:dyDescent="0.25">
      <c r="A6603" s="28" t="s">
        <v>144</v>
      </c>
      <c r="B6603" s="28" t="s">
        <v>21</v>
      </c>
      <c r="C6603" s="29" t="s">
        <v>51</v>
      </c>
      <c r="D6603" s="29" t="s">
        <v>56</v>
      </c>
      <c r="E6603" s="28">
        <v>23.170999999999999</v>
      </c>
      <c r="F6603" s="30">
        <v>46112</v>
      </c>
    </row>
    <row r="6604" spans="1:6" x14ac:dyDescent="0.25">
      <c r="A6604" s="28" t="s">
        <v>144</v>
      </c>
      <c r="B6604" s="28" t="s">
        <v>21</v>
      </c>
      <c r="C6604" s="29" t="s">
        <v>29</v>
      </c>
      <c r="D6604" s="29" t="s">
        <v>56</v>
      </c>
      <c r="E6604" s="28">
        <v>23.346</v>
      </c>
      <c r="F6604" s="30">
        <v>46112</v>
      </c>
    </row>
    <row r="6605" spans="1:6" x14ac:dyDescent="0.25">
      <c r="A6605" s="28" t="s">
        <v>144</v>
      </c>
      <c r="B6605" s="28" t="s">
        <v>21</v>
      </c>
      <c r="C6605" s="29" t="s">
        <v>6</v>
      </c>
      <c r="D6605" s="29" t="s">
        <v>56</v>
      </c>
      <c r="E6605" s="28">
        <v>1334.3897299999999</v>
      </c>
      <c r="F6605" s="30">
        <v>46112</v>
      </c>
    </row>
    <row r="6606" spans="1:6" x14ac:dyDescent="0.25">
      <c r="A6606" s="28" t="s">
        <v>144</v>
      </c>
      <c r="B6606" s="28" t="s">
        <v>21</v>
      </c>
      <c r="C6606" s="29" t="s">
        <v>8</v>
      </c>
      <c r="D6606" s="29" t="s">
        <v>56</v>
      </c>
      <c r="E6606" s="28">
        <v>117568.103</v>
      </c>
      <c r="F6606" s="30">
        <v>46112</v>
      </c>
    </row>
    <row r="6607" spans="1:6" x14ac:dyDescent="0.25">
      <c r="A6607" s="28" t="s">
        <v>144</v>
      </c>
      <c r="B6607" s="28" t="s">
        <v>21</v>
      </c>
      <c r="C6607" s="29" t="s">
        <v>43</v>
      </c>
      <c r="D6607" s="29" t="s">
        <v>56</v>
      </c>
      <c r="E6607" s="28">
        <v>1174954.8960299999</v>
      </c>
      <c r="F6607" s="30">
        <v>46112</v>
      </c>
    </row>
    <row r="6608" spans="1:6" x14ac:dyDescent="0.25">
      <c r="A6608" s="28" t="s">
        <v>144</v>
      </c>
      <c r="B6608" s="28" t="s">
        <v>21</v>
      </c>
      <c r="C6608" s="29" t="s">
        <v>20</v>
      </c>
      <c r="D6608" s="29" t="s">
        <v>59</v>
      </c>
      <c r="E6608" s="28">
        <v>1880.461</v>
      </c>
      <c r="F6608" s="30">
        <v>46112</v>
      </c>
    </row>
    <row r="6609" spans="1:6" x14ac:dyDescent="0.25">
      <c r="A6609" s="28" t="s">
        <v>144</v>
      </c>
      <c r="B6609" s="28" t="s">
        <v>21</v>
      </c>
      <c r="C6609" s="29" t="s">
        <v>9</v>
      </c>
      <c r="D6609" s="29" t="s">
        <v>59</v>
      </c>
      <c r="E6609" s="28">
        <v>25.425000000000001</v>
      </c>
      <c r="F6609" s="30">
        <v>46112</v>
      </c>
    </row>
    <row r="6610" spans="1:6" x14ac:dyDescent="0.25">
      <c r="A6610" s="28" t="s">
        <v>144</v>
      </c>
      <c r="B6610" s="28" t="s">
        <v>21</v>
      </c>
      <c r="C6610" s="29" t="s">
        <v>13</v>
      </c>
      <c r="D6610" s="29" t="s">
        <v>59</v>
      </c>
      <c r="E6610" s="28">
        <v>21.821999999999999</v>
      </c>
      <c r="F6610" s="30">
        <v>46112</v>
      </c>
    </row>
    <row r="6611" spans="1:6" x14ac:dyDescent="0.25">
      <c r="A6611" s="28" t="s">
        <v>144</v>
      </c>
      <c r="B6611" s="28" t="s">
        <v>21</v>
      </c>
      <c r="C6611" s="29" t="s">
        <v>17</v>
      </c>
      <c r="D6611" s="29" t="s">
        <v>59</v>
      </c>
      <c r="E6611" s="28">
        <v>1552.0319999999999</v>
      </c>
      <c r="F6611" s="30">
        <v>46112</v>
      </c>
    </row>
    <row r="6612" spans="1:6" x14ac:dyDescent="0.25">
      <c r="A6612" s="28" t="s">
        <v>144</v>
      </c>
      <c r="B6612" s="28" t="s">
        <v>21</v>
      </c>
      <c r="C6612" s="29" t="s">
        <v>12</v>
      </c>
      <c r="D6612" s="29" t="s">
        <v>59</v>
      </c>
      <c r="E6612" s="28">
        <v>22.51</v>
      </c>
      <c r="F6612" s="30">
        <v>46112</v>
      </c>
    </row>
    <row r="6613" spans="1:6" x14ac:dyDescent="0.25">
      <c r="A6613" s="28" t="s">
        <v>144</v>
      </c>
      <c r="B6613" s="28" t="s">
        <v>21</v>
      </c>
      <c r="C6613" s="29" t="s">
        <v>10</v>
      </c>
      <c r="D6613" s="29" t="s">
        <v>59</v>
      </c>
      <c r="E6613" s="28">
        <v>55645.394999999997</v>
      </c>
      <c r="F6613" s="30">
        <v>46112</v>
      </c>
    </row>
    <row r="6614" spans="1:6" x14ac:dyDescent="0.25">
      <c r="A6614" s="28" t="s">
        <v>144</v>
      </c>
      <c r="B6614" s="28" t="s">
        <v>21</v>
      </c>
      <c r="C6614" s="29" t="s">
        <v>14</v>
      </c>
      <c r="D6614" s="29" t="s">
        <v>59</v>
      </c>
      <c r="E6614" s="28">
        <v>305130.48100000003</v>
      </c>
      <c r="F6614" s="30">
        <v>46112</v>
      </c>
    </row>
    <row r="6615" spans="1:6" x14ac:dyDescent="0.25">
      <c r="A6615" s="28" t="s">
        <v>144</v>
      </c>
      <c r="B6615" s="28" t="s">
        <v>21</v>
      </c>
      <c r="C6615" s="29" t="s">
        <v>19</v>
      </c>
      <c r="D6615" s="29" t="s">
        <v>59</v>
      </c>
      <c r="E6615" s="28">
        <v>280088.56851000001</v>
      </c>
      <c r="F6615" s="30">
        <v>46112</v>
      </c>
    </row>
    <row r="6616" spans="1:6" x14ac:dyDescent="0.25">
      <c r="A6616" s="28" t="s">
        <v>144</v>
      </c>
      <c r="B6616" s="28" t="s">
        <v>21</v>
      </c>
      <c r="C6616" s="29" t="s">
        <v>15</v>
      </c>
      <c r="D6616" s="29" t="s">
        <v>59</v>
      </c>
      <c r="E6616" s="28">
        <v>22.18</v>
      </c>
      <c r="F6616" s="30">
        <v>46112</v>
      </c>
    </row>
    <row r="6617" spans="1:6" x14ac:dyDescent="0.25">
      <c r="A6617" s="28" t="s">
        <v>144</v>
      </c>
      <c r="B6617" s="28" t="s">
        <v>21</v>
      </c>
      <c r="C6617" s="29" t="s">
        <v>51</v>
      </c>
      <c r="D6617" s="29" t="s">
        <v>59</v>
      </c>
      <c r="E6617" s="28">
        <v>21.940999999999999</v>
      </c>
      <c r="F6617" s="30">
        <v>46112</v>
      </c>
    </row>
    <row r="6618" spans="1:6" x14ac:dyDescent="0.25">
      <c r="A6618" s="28" t="s">
        <v>144</v>
      </c>
      <c r="B6618" s="28" t="s">
        <v>21</v>
      </c>
      <c r="C6618" s="29" t="s">
        <v>29</v>
      </c>
      <c r="D6618" s="29" t="s">
        <v>59</v>
      </c>
      <c r="E6618" s="28">
        <v>23.036999999999999</v>
      </c>
      <c r="F6618" s="30">
        <v>46112</v>
      </c>
    </row>
    <row r="6619" spans="1:6" x14ac:dyDescent="0.25">
      <c r="A6619" s="28" t="s">
        <v>144</v>
      </c>
      <c r="B6619" s="28" t="s">
        <v>21</v>
      </c>
      <c r="C6619" s="29" t="s">
        <v>6</v>
      </c>
      <c r="D6619" s="29" t="s">
        <v>59</v>
      </c>
      <c r="E6619" s="28">
        <v>2771.3073300000001</v>
      </c>
      <c r="F6619" s="30">
        <v>46112</v>
      </c>
    </row>
    <row r="6620" spans="1:6" x14ac:dyDescent="0.25">
      <c r="A6620" s="28" t="s">
        <v>144</v>
      </c>
      <c r="B6620" s="28" t="s">
        <v>21</v>
      </c>
      <c r="C6620" s="29" t="s">
        <v>8</v>
      </c>
      <c r="D6620" s="29" t="s">
        <v>59</v>
      </c>
      <c r="E6620" s="28">
        <v>44.792000000000002</v>
      </c>
      <c r="F6620" s="30">
        <v>46112</v>
      </c>
    </row>
    <row r="6621" spans="1:6" x14ac:dyDescent="0.25">
      <c r="A6621" s="28" t="s">
        <v>144</v>
      </c>
      <c r="B6621" s="28" t="s">
        <v>21</v>
      </c>
      <c r="C6621" s="29" t="s">
        <v>43</v>
      </c>
      <c r="D6621" s="29" t="s">
        <v>59</v>
      </c>
      <c r="E6621" s="28">
        <v>287616.81299000001</v>
      </c>
      <c r="F6621" s="30">
        <v>46112</v>
      </c>
    </row>
    <row r="6622" spans="1:6" x14ac:dyDescent="0.25">
      <c r="A6622" s="28" t="s">
        <v>144</v>
      </c>
      <c r="B6622" s="28" t="s">
        <v>21</v>
      </c>
      <c r="C6622" s="29" t="s">
        <v>20</v>
      </c>
      <c r="D6622" s="29" t="s">
        <v>65</v>
      </c>
      <c r="E6622" s="28">
        <v>76479.338959999994</v>
      </c>
      <c r="F6622" s="30">
        <v>46112</v>
      </c>
    </row>
    <row r="6623" spans="1:6" x14ac:dyDescent="0.25">
      <c r="A6623" s="28" t="s">
        <v>144</v>
      </c>
      <c r="B6623" s="28" t="s">
        <v>21</v>
      </c>
      <c r="C6623" s="29" t="s">
        <v>9</v>
      </c>
      <c r="D6623" s="29" t="s">
        <v>65</v>
      </c>
      <c r="E6623" s="28">
        <v>3961.2917900000002</v>
      </c>
      <c r="F6623" s="30">
        <v>46112</v>
      </c>
    </row>
    <row r="6624" spans="1:6" x14ac:dyDescent="0.25">
      <c r="A6624" s="28" t="s">
        <v>144</v>
      </c>
      <c r="B6624" s="28" t="s">
        <v>21</v>
      </c>
      <c r="C6624" s="29" t="s">
        <v>13</v>
      </c>
      <c r="D6624" s="29" t="s">
        <v>65</v>
      </c>
      <c r="E6624" s="28">
        <v>36.902000000000001</v>
      </c>
      <c r="F6624" s="30">
        <v>46112</v>
      </c>
    </row>
    <row r="6625" spans="1:6" x14ac:dyDescent="0.25">
      <c r="A6625" s="28" t="s">
        <v>144</v>
      </c>
      <c r="B6625" s="28" t="s">
        <v>21</v>
      </c>
      <c r="C6625" s="29" t="s">
        <v>17</v>
      </c>
      <c r="D6625" s="29" t="s">
        <v>65</v>
      </c>
      <c r="E6625" s="28">
        <v>174404.84230000002</v>
      </c>
      <c r="F6625" s="30">
        <v>46112</v>
      </c>
    </row>
    <row r="6626" spans="1:6" x14ac:dyDescent="0.25">
      <c r="A6626" s="28" t="s">
        <v>144</v>
      </c>
      <c r="B6626" s="28" t="s">
        <v>21</v>
      </c>
      <c r="C6626" s="29" t="s">
        <v>12</v>
      </c>
      <c r="D6626" s="29" t="s">
        <v>65</v>
      </c>
      <c r="E6626" s="28">
        <v>114974.43803</v>
      </c>
      <c r="F6626" s="30">
        <v>46112</v>
      </c>
    </row>
    <row r="6627" spans="1:6" x14ac:dyDescent="0.25">
      <c r="A6627" s="28" t="s">
        <v>144</v>
      </c>
      <c r="B6627" s="28" t="s">
        <v>21</v>
      </c>
      <c r="C6627" s="29" t="s">
        <v>10</v>
      </c>
      <c r="D6627" s="29" t="s">
        <v>65</v>
      </c>
      <c r="E6627" s="28">
        <v>310110.51444</v>
      </c>
      <c r="F6627" s="30">
        <v>46112</v>
      </c>
    </row>
    <row r="6628" spans="1:6" x14ac:dyDescent="0.25">
      <c r="A6628" s="28" t="s">
        <v>144</v>
      </c>
      <c r="B6628" s="28" t="s">
        <v>21</v>
      </c>
      <c r="C6628" s="29" t="s">
        <v>14</v>
      </c>
      <c r="D6628" s="29" t="s">
        <v>65</v>
      </c>
      <c r="E6628" s="28">
        <v>884.97</v>
      </c>
      <c r="F6628" s="30">
        <v>46112</v>
      </c>
    </row>
    <row r="6629" spans="1:6" x14ac:dyDescent="0.25">
      <c r="A6629" s="28" t="s">
        <v>144</v>
      </c>
      <c r="B6629" s="28" t="s">
        <v>21</v>
      </c>
      <c r="C6629" s="29" t="s">
        <v>19</v>
      </c>
      <c r="D6629" s="29" t="s">
        <v>65</v>
      </c>
      <c r="E6629" s="28">
        <v>132803.62700000001</v>
      </c>
      <c r="F6629" s="30">
        <v>46112</v>
      </c>
    </row>
    <row r="6630" spans="1:6" x14ac:dyDescent="0.25">
      <c r="A6630" s="28" t="s">
        <v>144</v>
      </c>
      <c r="B6630" s="28" t="s">
        <v>21</v>
      </c>
      <c r="C6630" s="29" t="s">
        <v>15</v>
      </c>
      <c r="D6630" s="29" t="s">
        <v>65</v>
      </c>
      <c r="E6630" s="28">
        <v>37.544019999999996</v>
      </c>
      <c r="F6630" s="30">
        <v>46112</v>
      </c>
    </row>
    <row r="6631" spans="1:6" x14ac:dyDescent="0.25">
      <c r="A6631" s="28" t="s">
        <v>144</v>
      </c>
      <c r="B6631" s="28" t="s">
        <v>21</v>
      </c>
      <c r="C6631" s="29" t="s">
        <v>51</v>
      </c>
      <c r="D6631" s="29" t="s">
        <v>65</v>
      </c>
      <c r="E6631" s="28">
        <v>37.115670000000001</v>
      </c>
      <c r="F6631" s="30">
        <v>46112</v>
      </c>
    </row>
    <row r="6632" spans="1:6" x14ac:dyDescent="0.25">
      <c r="A6632" s="28" t="s">
        <v>144</v>
      </c>
      <c r="B6632" s="28" t="s">
        <v>21</v>
      </c>
      <c r="C6632" s="29" t="s">
        <v>29</v>
      </c>
      <c r="D6632" s="29" t="s">
        <v>65</v>
      </c>
      <c r="E6632" s="28">
        <v>38.399339999999995</v>
      </c>
      <c r="F6632" s="30">
        <v>46112</v>
      </c>
    </row>
    <row r="6633" spans="1:6" x14ac:dyDescent="0.25">
      <c r="A6633" s="28" t="s">
        <v>144</v>
      </c>
      <c r="B6633" s="28" t="s">
        <v>21</v>
      </c>
      <c r="C6633" s="29" t="s">
        <v>6</v>
      </c>
      <c r="D6633" s="29" t="s">
        <v>65</v>
      </c>
      <c r="E6633" s="28">
        <v>26367.020850000001</v>
      </c>
      <c r="F6633" s="30">
        <v>46112</v>
      </c>
    </row>
    <row r="6634" spans="1:6" x14ac:dyDescent="0.25">
      <c r="A6634" s="28" t="s">
        <v>144</v>
      </c>
      <c r="B6634" s="28" t="s">
        <v>21</v>
      </c>
      <c r="C6634" s="29" t="s">
        <v>8</v>
      </c>
      <c r="D6634" s="29" t="s">
        <v>65</v>
      </c>
      <c r="E6634" s="28">
        <v>21277.287359999998</v>
      </c>
      <c r="F6634" s="30">
        <v>46112</v>
      </c>
    </row>
    <row r="6635" spans="1:6" x14ac:dyDescent="0.25">
      <c r="A6635" s="28" t="s">
        <v>144</v>
      </c>
      <c r="B6635" s="28" t="s">
        <v>21</v>
      </c>
      <c r="C6635" s="29" t="s">
        <v>43</v>
      </c>
      <c r="D6635" s="29" t="s">
        <v>65</v>
      </c>
      <c r="E6635" s="28">
        <v>4049049.2761300001</v>
      </c>
      <c r="F6635" s="30">
        <v>46112</v>
      </c>
    </row>
    <row r="6636" spans="1:6" x14ac:dyDescent="0.25">
      <c r="A6636" s="28" t="s">
        <v>144</v>
      </c>
      <c r="B6636" s="28" t="s">
        <v>21</v>
      </c>
      <c r="C6636" s="29" t="s">
        <v>20</v>
      </c>
      <c r="D6636" s="29" t="s">
        <v>68</v>
      </c>
      <c r="E6636" s="28">
        <v>18224.80718</v>
      </c>
      <c r="F6636" s="30">
        <v>46112</v>
      </c>
    </row>
    <row r="6637" spans="1:6" x14ac:dyDescent="0.25">
      <c r="A6637" s="28" t="s">
        <v>144</v>
      </c>
      <c r="B6637" s="28" t="s">
        <v>21</v>
      </c>
      <c r="C6637" s="29" t="s">
        <v>9</v>
      </c>
      <c r="D6637" s="29" t="s">
        <v>68</v>
      </c>
      <c r="E6637" s="28">
        <v>34.5244</v>
      </c>
      <c r="F6637" s="30">
        <v>46112</v>
      </c>
    </row>
    <row r="6638" spans="1:6" x14ac:dyDescent="0.25">
      <c r="A6638" s="28" t="s">
        <v>144</v>
      </c>
      <c r="B6638" s="28" t="s">
        <v>21</v>
      </c>
      <c r="C6638" s="29" t="s">
        <v>13</v>
      </c>
      <c r="D6638" s="29" t="s">
        <v>68</v>
      </c>
      <c r="E6638" s="28">
        <v>27.556999999999999</v>
      </c>
      <c r="F6638" s="30">
        <v>46112</v>
      </c>
    </row>
    <row r="6639" spans="1:6" x14ac:dyDescent="0.25">
      <c r="A6639" s="28" t="s">
        <v>144</v>
      </c>
      <c r="B6639" s="28" t="s">
        <v>21</v>
      </c>
      <c r="C6639" s="29" t="s">
        <v>17</v>
      </c>
      <c r="D6639" s="29" t="s">
        <v>68</v>
      </c>
      <c r="E6639" s="28">
        <v>30771.536680000001</v>
      </c>
      <c r="F6639" s="30">
        <v>46112</v>
      </c>
    </row>
    <row r="6640" spans="1:6" x14ac:dyDescent="0.25">
      <c r="A6640" s="28" t="s">
        <v>144</v>
      </c>
      <c r="B6640" s="28" t="s">
        <v>21</v>
      </c>
      <c r="C6640" s="29" t="s">
        <v>12</v>
      </c>
      <c r="D6640" s="29" t="s">
        <v>68</v>
      </c>
      <c r="E6640" s="28">
        <v>41725.94902</v>
      </c>
      <c r="F6640" s="30">
        <v>46112</v>
      </c>
    </row>
    <row r="6641" spans="1:6" x14ac:dyDescent="0.25">
      <c r="A6641" s="28" t="s">
        <v>144</v>
      </c>
      <c r="B6641" s="28" t="s">
        <v>21</v>
      </c>
      <c r="C6641" s="29" t="s">
        <v>10</v>
      </c>
      <c r="D6641" s="29" t="s">
        <v>68</v>
      </c>
      <c r="E6641" s="28">
        <v>13034.49272</v>
      </c>
      <c r="F6641" s="30">
        <v>46112</v>
      </c>
    </row>
    <row r="6642" spans="1:6" x14ac:dyDescent="0.25">
      <c r="A6642" s="28" t="s">
        <v>144</v>
      </c>
      <c r="B6642" s="28" t="s">
        <v>21</v>
      </c>
      <c r="C6642" s="29" t="s">
        <v>14</v>
      </c>
      <c r="D6642" s="29" t="s">
        <v>68</v>
      </c>
      <c r="E6642" s="28">
        <v>427.55700000000002</v>
      </c>
      <c r="F6642" s="30">
        <v>46112</v>
      </c>
    </row>
    <row r="6643" spans="1:6" x14ac:dyDescent="0.25">
      <c r="A6643" s="28" t="s">
        <v>144</v>
      </c>
      <c r="B6643" s="28" t="s">
        <v>21</v>
      </c>
      <c r="C6643" s="29" t="s">
        <v>19</v>
      </c>
      <c r="D6643" s="29" t="s">
        <v>68</v>
      </c>
      <c r="E6643" s="28">
        <v>48298.262999999999</v>
      </c>
      <c r="F6643" s="30">
        <v>46112</v>
      </c>
    </row>
    <row r="6644" spans="1:6" x14ac:dyDescent="0.25">
      <c r="A6644" s="28" t="s">
        <v>144</v>
      </c>
      <c r="B6644" s="28" t="s">
        <v>21</v>
      </c>
      <c r="C6644" s="29" t="s">
        <v>15</v>
      </c>
      <c r="D6644" s="29" t="s">
        <v>68</v>
      </c>
      <c r="E6644" s="28">
        <v>28.245009999999997</v>
      </c>
      <c r="F6644" s="30">
        <v>46112</v>
      </c>
    </row>
    <row r="6645" spans="1:6" x14ac:dyDescent="0.25">
      <c r="A6645" s="28" t="s">
        <v>144</v>
      </c>
      <c r="B6645" s="28" t="s">
        <v>21</v>
      </c>
      <c r="C6645" s="29" t="s">
        <v>51</v>
      </c>
      <c r="D6645" s="29" t="s">
        <v>68</v>
      </c>
      <c r="E6645" s="28">
        <v>27.786339999999999</v>
      </c>
      <c r="F6645" s="30">
        <v>46112</v>
      </c>
    </row>
    <row r="6646" spans="1:6" x14ac:dyDescent="0.25">
      <c r="A6646" s="28" t="s">
        <v>144</v>
      </c>
      <c r="B6646" s="28" t="s">
        <v>21</v>
      </c>
      <c r="C6646" s="29" t="s">
        <v>29</v>
      </c>
      <c r="D6646" s="29" t="s">
        <v>68</v>
      </c>
      <c r="E6646" s="28">
        <v>29.940669999999997</v>
      </c>
      <c r="F6646" s="30">
        <v>46112</v>
      </c>
    </row>
    <row r="6647" spans="1:6" x14ac:dyDescent="0.25">
      <c r="A6647" s="28" t="s">
        <v>144</v>
      </c>
      <c r="B6647" s="28" t="s">
        <v>21</v>
      </c>
      <c r="C6647" s="29" t="s">
        <v>6</v>
      </c>
      <c r="D6647" s="29" t="s">
        <v>68</v>
      </c>
      <c r="E6647" s="28">
        <v>1543.193</v>
      </c>
      <c r="F6647" s="30">
        <v>46112</v>
      </c>
    </row>
    <row r="6648" spans="1:6" x14ac:dyDescent="0.25">
      <c r="A6648" s="28" t="s">
        <v>144</v>
      </c>
      <c r="B6648" s="28" t="s">
        <v>21</v>
      </c>
      <c r="C6648" s="29" t="s">
        <v>8</v>
      </c>
      <c r="D6648" s="29" t="s">
        <v>68</v>
      </c>
      <c r="E6648" s="28">
        <v>57.349679999999999</v>
      </c>
      <c r="F6648" s="30">
        <v>46112</v>
      </c>
    </row>
    <row r="6649" spans="1:6" x14ac:dyDescent="0.25">
      <c r="A6649" s="28" t="s">
        <v>144</v>
      </c>
      <c r="B6649" s="28" t="s">
        <v>21</v>
      </c>
      <c r="C6649" s="29" t="s">
        <v>43</v>
      </c>
      <c r="D6649" s="29" t="s">
        <v>68</v>
      </c>
      <c r="E6649" s="28">
        <v>1517108.3326400002</v>
      </c>
      <c r="F6649" s="30">
        <v>46112</v>
      </c>
    </row>
    <row r="6650" spans="1:6" x14ac:dyDescent="0.25">
      <c r="A6650" s="28" t="s">
        <v>144</v>
      </c>
      <c r="B6650" s="28" t="s">
        <v>21</v>
      </c>
      <c r="C6650" s="29" t="s">
        <v>14</v>
      </c>
      <c r="D6650" s="29" t="s">
        <v>66</v>
      </c>
      <c r="E6650" s="28">
        <v>-1672000</v>
      </c>
      <c r="F6650" s="30">
        <v>46112</v>
      </c>
    </row>
    <row r="6651" spans="1:6" x14ac:dyDescent="0.25">
      <c r="A6651" s="28" t="s">
        <v>144</v>
      </c>
      <c r="B6651" s="28" t="s">
        <v>21</v>
      </c>
      <c r="C6651" s="29" t="s">
        <v>19</v>
      </c>
      <c r="D6651" s="29" t="s">
        <v>66</v>
      </c>
      <c r="E6651" s="28">
        <v>65</v>
      </c>
      <c r="F6651" s="30">
        <v>46112</v>
      </c>
    </row>
    <row r="6652" spans="1:6" x14ac:dyDescent="0.25">
      <c r="A6652" s="28" t="s">
        <v>144</v>
      </c>
      <c r="B6652" s="28" t="s">
        <v>21</v>
      </c>
      <c r="C6652" s="29" t="s">
        <v>20</v>
      </c>
      <c r="D6652" s="29" t="s">
        <v>63</v>
      </c>
      <c r="E6652" s="28">
        <v>238047.61697999996</v>
      </c>
      <c r="F6652" s="30">
        <v>46112</v>
      </c>
    </row>
    <row r="6653" spans="1:6" x14ac:dyDescent="0.25">
      <c r="A6653" s="28" t="s">
        <v>144</v>
      </c>
      <c r="B6653" s="28" t="s">
        <v>21</v>
      </c>
      <c r="C6653" s="29" t="s">
        <v>9</v>
      </c>
      <c r="D6653" s="29" t="s">
        <v>63</v>
      </c>
      <c r="E6653" s="28">
        <v>7569.7871799999994</v>
      </c>
      <c r="F6653" s="30">
        <v>46112</v>
      </c>
    </row>
    <row r="6654" spans="1:6" x14ac:dyDescent="0.25">
      <c r="A6654" s="28" t="s">
        <v>144</v>
      </c>
      <c r="B6654" s="28" t="s">
        <v>21</v>
      </c>
      <c r="C6654" s="29" t="s">
        <v>13</v>
      </c>
      <c r="D6654" s="29" t="s">
        <v>63</v>
      </c>
      <c r="E6654" s="28">
        <v>34.962000000000003</v>
      </c>
      <c r="F6654" s="30">
        <v>46112</v>
      </c>
    </row>
    <row r="6655" spans="1:6" x14ac:dyDescent="0.25">
      <c r="A6655" s="28" t="s">
        <v>144</v>
      </c>
      <c r="B6655" s="28" t="s">
        <v>21</v>
      </c>
      <c r="C6655" s="29" t="s">
        <v>17</v>
      </c>
      <c r="D6655" s="29" t="s">
        <v>63</v>
      </c>
      <c r="E6655" s="28">
        <v>61061.012430000002</v>
      </c>
      <c r="F6655" s="30">
        <v>46112</v>
      </c>
    </row>
    <row r="6656" spans="1:6" x14ac:dyDescent="0.25">
      <c r="A6656" s="28" t="s">
        <v>144</v>
      </c>
      <c r="B6656" s="28" t="s">
        <v>21</v>
      </c>
      <c r="C6656" s="29" t="s">
        <v>12</v>
      </c>
      <c r="D6656" s="29" t="s">
        <v>63</v>
      </c>
      <c r="E6656" s="28">
        <v>90037.567120000007</v>
      </c>
      <c r="F6656" s="30">
        <v>46112</v>
      </c>
    </row>
    <row r="6657" spans="1:6" x14ac:dyDescent="0.25">
      <c r="A6657" s="28" t="s">
        <v>144</v>
      </c>
      <c r="B6657" s="28" t="s">
        <v>21</v>
      </c>
      <c r="C6657" s="29" t="s">
        <v>10</v>
      </c>
      <c r="D6657" s="29" t="s">
        <v>63</v>
      </c>
      <c r="E6657" s="28">
        <v>16209.989740000001</v>
      </c>
      <c r="F6657" s="30">
        <v>46112</v>
      </c>
    </row>
    <row r="6658" spans="1:6" x14ac:dyDescent="0.25">
      <c r="A6658" s="28" t="s">
        <v>144</v>
      </c>
      <c r="B6658" s="28" t="s">
        <v>21</v>
      </c>
      <c r="C6658" s="29" t="s">
        <v>14</v>
      </c>
      <c r="D6658" s="29" t="s">
        <v>63</v>
      </c>
      <c r="E6658" s="28">
        <v>922.80207999999993</v>
      </c>
      <c r="F6658" s="30">
        <v>46112</v>
      </c>
    </row>
    <row r="6659" spans="1:6" x14ac:dyDescent="0.25">
      <c r="A6659" s="28" t="s">
        <v>144</v>
      </c>
      <c r="B6659" s="28" t="s">
        <v>21</v>
      </c>
      <c r="C6659" s="29" t="s">
        <v>19</v>
      </c>
      <c r="D6659" s="29" t="s">
        <v>63</v>
      </c>
      <c r="E6659" s="28">
        <v>100963.3357</v>
      </c>
      <c r="F6659" s="30">
        <v>46112</v>
      </c>
    </row>
    <row r="6660" spans="1:6" x14ac:dyDescent="0.25">
      <c r="A6660" s="28" t="s">
        <v>144</v>
      </c>
      <c r="B6660" s="28" t="s">
        <v>21</v>
      </c>
      <c r="C6660" s="29" t="s">
        <v>15</v>
      </c>
      <c r="D6660" s="29" t="s">
        <v>63</v>
      </c>
      <c r="E6660" s="28">
        <v>7972.7790599999998</v>
      </c>
      <c r="F6660" s="30">
        <v>46112</v>
      </c>
    </row>
    <row r="6661" spans="1:6" x14ac:dyDescent="0.25">
      <c r="A6661" s="28" t="s">
        <v>144</v>
      </c>
      <c r="B6661" s="28" t="s">
        <v>21</v>
      </c>
      <c r="C6661" s="29" t="s">
        <v>51</v>
      </c>
      <c r="D6661" s="29" t="s">
        <v>63</v>
      </c>
      <c r="E6661" s="28">
        <v>35.401690000000002</v>
      </c>
      <c r="F6661" s="30">
        <v>46112</v>
      </c>
    </row>
    <row r="6662" spans="1:6" x14ac:dyDescent="0.25">
      <c r="A6662" s="28" t="s">
        <v>144</v>
      </c>
      <c r="B6662" s="28" t="s">
        <v>21</v>
      </c>
      <c r="C6662" s="29" t="s">
        <v>29</v>
      </c>
      <c r="D6662" s="29" t="s">
        <v>63</v>
      </c>
      <c r="E6662" s="28">
        <v>36.863370000000003</v>
      </c>
      <c r="F6662" s="30">
        <v>46112</v>
      </c>
    </row>
    <row r="6663" spans="1:6" x14ac:dyDescent="0.25">
      <c r="A6663" s="28" t="s">
        <v>144</v>
      </c>
      <c r="B6663" s="28" t="s">
        <v>21</v>
      </c>
      <c r="C6663" s="29" t="s">
        <v>6</v>
      </c>
      <c r="D6663" s="29" t="s">
        <v>63</v>
      </c>
      <c r="E6663" s="28">
        <v>1457.893</v>
      </c>
      <c r="F6663" s="30">
        <v>46112</v>
      </c>
    </row>
    <row r="6664" spans="1:6" x14ac:dyDescent="0.25">
      <c r="A6664" s="28" t="s">
        <v>144</v>
      </c>
      <c r="B6664" s="28" t="s">
        <v>21</v>
      </c>
      <c r="C6664" s="29" t="s">
        <v>8</v>
      </c>
      <c r="D6664" s="29" t="s">
        <v>63</v>
      </c>
      <c r="E6664" s="28">
        <v>38572.697439999996</v>
      </c>
      <c r="F6664" s="30">
        <v>46112</v>
      </c>
    </row>
    <row r="6665" spans="1:6" x14ac:dyDescent="0.25">
      <c r="A6665" s="28" t="s">
        <v>144</v>
      </c>
      <c r="B6665" s="28" t="s">
        <v>21</v>
      </c>
      <c r="C6665" s="29" t="s">
        <v>43</v>
      </c>
      <c r="D6665" s="29" t="s">
        <v>63</v>
      </c>
      <c r="E6665" s="28">
        <v>972826.75037000002</v>
      </c>
      <c r="F6665" s="30">
        <v>46112</v>
      </c>
    </row>
    <row r="6666" spans="1:6" x14ac:dyDescent="0.25">
      <c r="A6666" s="28" t="s">
        <v>144</v>
      </c>
      <c r="B6666" s="28" t="s">
        <v>21</v>
      </c>
      <c r="C6666" s="29" t="s">
        <v>20</v>
      </c>
      <c r="D6666" s="29" t="s">
        <v>40</v>
      </c>
      <c r="E6666" s="28">
        <v>131679.57390000002</v>
      </c>
      <c r="F6666" s="30">
        <v>46112</v>
      </c>
    </row>
    <row r="6667" spans="1:6" x14ac:dyDescent="0.25">
      <c r="A6667" s="28" t="s">
        <v>144</v>
      </c>
      <c r="B6667" s="28" t="s">
        <v>21</v>
      </c>
      <c r="C6667" s="29" t="s">
        <v>9</v>
      </c>
      <c r="D6667" s="29" t="s">
        <v>40</v>
      </c>
      <c r="E6667" s="28">
        <v>790802.15240999998</v>
      </c>
      <c r="F6667" s="30">
        <v>46112</v>
      </c>
    </row>
    <row r="6668" spans="1:6" x14ac:dyDescent="0.25">
      <c r="A6668" s="28" t="s">
        <v>144</v>
      </c>
      <c r="B6668" s="28" t="s">
        <v>21</v>
      </c>
      <c r="C6668" s="29" t="s">
        <v>13</v>
      </c>
      <c r="D6668" s="29" t="s">
        <v>40</v>
      </c>
      <c r="E6668" s="28">
        <v>56.052999999999997</v>
      </c>
      <c r="F6668" s="30">
        <v>46112</v>
      </c>
    </row>
    <row r="6669" spans="1:6" x14ac:dyDescent="0.25">
      <c r="A6669" s="28" t="s">
        <v>144</v>
      </c>
      <c r="B6669" s="28" t="s">
        <v>21</v>
      </c>
      <c r="C6669" s="29" t="s">
        <v>17</v>
      </c>
      <c r="D6669" s="29" t="s">
        <v>40</v>
      </c>
      <c r="E6669" s="28">
        <v>27610.923129999999</v>
      </c>
      <c r="F6669" s="30">
        <v>46112</v>
      </c>
    </row>
    <row r="6670" spans="1:6" x14ac:dyDescent="0.25">
      <c r="A6670" s="28" t="s">
        <v>144</v>
      </c>
      <c r="B6670" s="28" t="s">
        <v>21</v>
      </c>
      <c r="C6670" s="29" t="s">
        <v>12</v>
      </c>
      <c r="D6670" s="29" t="s">
        <v>40</v>
      </c>
      <c r="E6670" s="28">
        <v>60.679110000000001</v>
      </c>
      <c r="F6670" s="30">
        <v>46112</v>
      </c>
    </row>
    <row r="6671" spans="1:6" x14ac:dyDescent="0.25">
      <c r="A6671" s="28" t="s">
        <v>144</v>
      </c>
      <c r="B6671" s="28" t="s">
        <v>21</v>
      </c>
      <c r="C6671" s="29" t="s">
        <v>10</v>
      </c>
      <c r="D6671" s="29" t="s">
        <v>40</v>
      </c>
      <c r="E6671" s="28">
        <v>25885.690019999998</v>
      </c>
      <c r="F6671" s="30">
        <v>46112</v>
      </c>
    </row>
    <row r="6672" spans="1:6" x14ac:dyDescent="0.25">
      <c r="A6672" s="28" t="s">
        <v>144</v>
      </c>
      <c r="B6672" s="28" t="s">
        <v>21</v>
      </c>
      <c r="C6672" s="29" t="s">
        <v>14</v>
      </c>
      <c r="D6672" s="29" t="s">
        <v>40</v>
      </c>
      <c r="E6672" s="28">
        <v>-538318.91700000002</v>
      </c>
      <c r="F6672" s="30">
        <v>46112</v>
      </c>
    </row>
    <row r="6673" spans="1:6" x14ac:dyDescent="0.25">
      <c r="A6673" s="28" t="s">
        <v>144</v>
      </c>
      <c r="B6673" s="28" t="s">
        <v>21</v>
      </c>
      <c r="C6673" s="29" t="s">
        <v>19</v>
      </c>
      <c r="D6673" s="29" t="s">
        <v>40</v>
      </c>
      <c r="E6673" s="28">
        <v>423841.022</v>
      </c>
      <c r="F6673" s="30">
        <v>46112</v>
      </c>
    </row>
    <row r="6674" spans="1:6" x14ac:dyDescent="0.25">
      <c r="A6674" s="28" t="s">
        <v>144</v>
      </c>
      <c r="B6674" s="28" t="s">
        <v>21</v>
      </c>
      <c r="C6674" s="29" t="s">
        <v>15</v>
      </c>
      <c r="D6674" s="29" t="s">
        <v>40</v>
      </c>
      <c r="E6674" s="28">
        <v>58.417050000000003</v>
      </c>
      <c r="F6674" s="30">
        <v>46112</v>
      </c>
    </row>
    <row r="6675" spans="1:6" x14ac:dyDescent="0.25">
      <c r="A6675" s="28" t="s">
        <v>144</v>
      </c>
      <c r="B6675" s="28" t="s">
        <v>21</v>
      </c>
      <c r="C6675" s="29" t="s">
        <v>51</v>
      </c>
      <c r="D6675" s="29" t="s">
        <v>40</v>
      </c>
      <c r="E6675" s="28">
        <v>56.841349999999998</v>
      </c>
      <c r="F6675" s="30">
        <v>46112</v>
      </c>
    </row>
    <row r="6676" spans="1:6" x14ac:dyDescent="0.25">
      <c r="A6676" s="28" t="s">
        <v>144</v>
      </c>
      <c r="B6676" s="28" t="s">
        <v>21</v>
      </c>
      <c r="C6676" s="29" t="s">
        <v>29</v>
      </c>
      <c r="D6676" s="29" t="s">
        <v>40</v>
      </c>
      <c r="E6676" s="28">
        <v>61.149699999999996</v>
      </c>
      <c r="F6676" s="30">
        <v>46112</v>
      </c>
    </row>
    <row r="6677" spans="1:6" x14ac:dyDescent="0.25">
      <c r="A6677" s="28" t="s">
        <v>144</v>
      </c>
      <c r="B6677" s="28" t="s">
        <v>21</v>
      </c>
      <c r="C6677" s="29" t="s">
        <v>6</v>
      </c>
      <c r="D6677" s="29" t="s">
        <v>40</v>
      </c>
      <c r="E6677" s="28">
        <v>2647.7063499999999</v>
      </c>
      <c r="F6677" s="30">
        <v>46112</v>
      </c>
    </row>
    <row r="6678" spans="1:6" x14ac:dyDescent="0.25">
      <c r="A6678" s="28" t="s">
        <v>144</v>
      </c>
      <c r="B6678" s="28" t="s">
        <v>21</v>
      </c>
      <c r="C6678" s="29" t="s">
        <v>8</v>
      </c>
      <c r="D6678" s="29" t="s">
        <v>40</v>
      </c>
      <c r="E6678" s="28">
        <v>118.03576000000001</v>
      </c>
      <c r="F6678" s="30">
        <v>46112</v>
      </c>
    </row>
    <row r="6679" spans="1:6" x14ac:dyDescent="0.25">
      <c r="A6679" s="28" t="s">
        <v>144</v>
      </c>
      <c r="B6679" s="28" t="s">
        <v>21</v>
      </c>
      <c r="C6679" s="29" t="s">
        <v>43</v>
      </c>
      <c r="D6679" s="29" t="s">
        <v>40</v>
      </c>
      <c r="E6679" s="28">
        <v>1441943.9113200002</v>
      </c>
      <c r="F6679" s="30">
        <v>46112</v>
      </c>
    </row>
    <row r="6680" spans="1:6" x14ac:dyDescent="0.25">
      <c r="A6680" s="28" t="s">
        <v>144</v>
      </c>
      <c r="B6680" s="28" t="s">
        <v>21</v>
      </c>
      <c r="C6680" s="29" t="s">
        <v>20</v>
      </c>
      <c r="D6680" s="29" t="s">
        <v>37</v>
      </c>
      <c r="E6680" s="28">
        <v>1030000.27589</v>
      </c>
      <c r="F6680" s="30">
        <v>46112</v>
      </c>
    </row>
    <row r="6681" spans="1:6" x14ac:dyDescent="0.25">
      <c r="A6681" s="28" t="s">
        <v>144</v>
      </c>
      <c r="B6681" s="28" t="s">
        <v>21</v>
      </c>
      <c r="C6681" s="29" t="s">
        <v>9</v>
      </c>
      <c r="D6681" s="29" t="s">
        <v>37</v>
      </c>
      <c r="E6681" s="28">
        <v>149178.33153</v>
      </c>
      <c r="F6681" s="30">
        <v>46112</v>
      </c>
    </row>
    <row r="6682" spans="1:6" x14ac:dyDescent="0.25">
      <c r="A6682" s="28" t="s">
        <v>144</v>
      </c>
      <c r="B6682" s="28" t="s">
        <v>21</v>
      </c>
      <c r="C6682" s="29" t="s">
        <v>13</v>
      </c>
      <c r="D6682" s="29" t="s">
        <v>37</v>
      </c>
      <c r="E6682" s="28">
        <v>21.893000000000001</v>
      </c>
      <c r="F6682" s="30">
        <v>46112</v>
      </c>
    </row>
    <row r="6683" spans="1:6" x14ac:dyDescent="0.25">
      <c r="A6683" s="28" t="s">
        <v>144</v>
      </c>
      <c r="B6683" s="28" t="s">
        <v>21</v>
      </c>
      <c r="C6683" s="29" t="s">
        <v>17</v>
      </c>
      <c r="D6683" s="29" t="s">
        <v>37</v>
      </c>
      <c r="E6683" s="28">
        <v>24374.606949999998</v>
      </c>
      <c r="F6683" s="30">
        <v>46112</v>
      </c>
    </row>
    <row r="6684" spans="1:6" x14ac:dyDescent="0.25">
      <c r="A6684" s="28" t="s">
        <v>144</v>
      </c>
      <c r="B6684" s="28" t="s">
        <v>21</v>
      </c>
      <c r="C6684" s="29" t="s">
        <v>12</v>
      </c>
      <c r="D6684" s="29" t="s">
        <v>37</v>
      </c>
      <c r="E6684" s="28">
        <v>346733.77233999997</v>
      </c>
      <c r="F6684" s="30">
        <v>46112</v>
      </c>
    </row>
    <row r="6685" spans="1:6" x14ac:dyDescent="0.25">
      <c r="A6685" s="28" t="s">
        <v>144</v>
      </c>
      <c r="B6685" s="28" t="s">
        <v>21</v>
      </c>
      <c r="C6685" s="29" t="s">
        <v>10</v>
      </c>
      <c r="D6685" s="29" t="s">
        <v>37</v>
      </c>
      <c r="E6685" s="28">
        <v>12170.985789999999</v>
      </c>
      <c r="F6685" s="30">
        <v>46112</v>
      </c>
    </row>
    <row r="6686" spans="1:6" x14ac:dyDescent="0.25">
      <c r="A6686" s="28" t="s">
        <v>144</v>
      </c>
      <c r="B6686" s="28" t="s">
        <v>21</v>
      </c>
      <c r="C6686" s="29" t="s">
        <v>14</v>
      </c>
      <c r="D6686" s="29" t="s">
        <v>37</v>
      </c>
      <c r="E6686" s="28">
        <v>1040.193</v>
      </c>
      <c r="F6686" s="30">
        <v>46112</v>
      </c>
    </row>
    <row r="6687" spans="1:6" x14ac:dyDescent="0.25">
      <c r="A6687" s="28" t="s">
        <v>144</v>
      </c>
      <c r="B6687" s="28" t="s">
        <v>21</v>
      </c>
      <c r="C6687" s="29" t="s">
        <v>19</v>
      </c>
      <c r="D6687" s="29" t="s">
        <v>37</v>
      </c>
      <c r="E6687" s="28">
        <v>46857.569080000001</v>
      </c>
      <c r="F6687" s="30">
        <v>46112</v>
      </c>
    </row>
    <row r="6688" spans="1:6" x14ac:dyDescent="0.25">
      <c r="A6688" s="28" t="s">
        <v>144</v>
      </c>
      <c r="B6688" s="28" t="s">
        <v>21</v>
      </c>
      <c r="C6688" s="29" t="s">
        <v>15</v>
      </c>
      <c r="D6688" s="29" t="s">
        <v>37</v>
      </c>
      <c r="E6688" s="28">
        <v>26.82517</v>
      </c>
      <c r="F6688" s="30">
        <v>46112</v>
      </c>
    </row>
    <row r="6689" spans="1:6" x14ac:dyDescent="0.25">
      <c r="A6689" s="28" t="s">
        <v>144</v>
      </c>
      <c r="B6689" s="28" t="s">
        <v>21</v>
      </c>
      <c r="C6689" s="29" t="s">
        <v>51</v>
      </c>
      <c r="D6689" s="29" t="s">
        <v>37</v>
      </c>
      <c r="E6689" s="28">
        <v>23.537389999999998</v>
      </c>
      <c r="F6689" s="30">
        <v>46112</v>
      </c>
    </row>
    <row r="6690" spans="1:6" x14ac:dyDescent="0.25">
      <c r="A6690" s="28" t="s">
        <v>144</v>
      </c>
      <c r="B6690" s="28" t="s">
        <v>21</v>
      </c>
      <c r="C6690" s="29" t="s">
        <v>29</v>
      </c>
      <c r="D6690" s="29" t="s">
        <v>37</v>
      </c>
      <c r="E6690" s="28">
        <v>33.257779999999997</v>
      </c>
      <c r="F6690" s="30">
        <v>46112</v>
      </c>
    </row>
    <row r="6691" spans="1:6" x14ac:dyDescent="0.25">
      <c r="A6691" s="28" t="s">
        <v>144</v>
      </c>
      <c r="B6691" s="28" t="s">
        <v>21</v>
      </c>
      <c r="C6691" s="29" t="s">
        <v>6</v>
      </c>
      <c r="D6691" s="29" t="s">
        <v>37</v>
      </c>
      <c r="E6691" s="28">
        <v>1989.83095</v>
      </c>
      <c r="F6691" s="30">
        <v>46112</v>
      </c>
    </row>
    <row r="6692" spans="1:6" x14ac:dyDescent="0.25">
      <c r="A6692" s="28" t="s">
        <v>144</v>
      </c>
      <c r="B6692" s="28" t="s">
        <v>21</v>
      </c>
      <c r="C6692" s="29" t="s">
        <v>8</v>
      </c>
      <c r="D6692" s="29" t="s">
        <v>37</v>
      </c>
      <c r="E6692" s="28">
        <v>157676.27194999999</v>
      </c>
      <c r="F6692" s="30">
        <v>46112</v>
      </c>
    </row>
    <row r="6693" spans="1:6" x14ac:dyDescent="0.25">
      <c r="A6693" s="28" t="s">
        <v>144</v>
      </c>
      <c r="B6693" s="28" t="s">
        <v>21</v>
      </c>
      <c r="C6693" s="29" t="s">
        <v>43</v>
      </c>
      <c r="D6693" s="29" t="s">
        <v>37</v>
      </c>
      <c r="E6693" s="28">
        <v>424367.05674000009</v>
      </c>
      <c r="F6693" s="30">
        <v>46112</v>
      </c>
    </row>
    <row r="6694" spans="1:6" x14ac:dyDescent="0.25">
      <c r="A6694" s="28" t="s">
        <v>144</v>
      </c>
      <c r="B6694" s="28" t="s">
        <v>21</v>
      </c>
      <c r="C6694" s="29" t="s">
        <v>20</v>
      </c>
      <c r="D6694" s="29" t="s">
        <v>64</v>
      </c>
      <c r="E6694" s="28">
        <v>193238.74069000001</v>
      </c>
      <c r="F6694" s="30">
        <v>46112</v>
      </c>
    </row>
    <row r="6695" spans="1:6" x14ac:dyDescent="0.25">
      <c r="A6695" s="28" t="s">
        <v>144</v>
      </c>
      <c r="B6695" s="28" t="s">
        <v>21</v>
      </c>
      <c r="C6695" s="29" t="s">
        <v>9</v>
      </c>
      <c r="D6695" s="29" t="s">
        <v>64</v>
      </c>
      <c r="E6695" s="28">
        <v>25.211790000000001</v>
      </c>
      <c r="F6695" s="30">
        <v>46112</v>
      </c>
    </row>
    <row r="6696" spans="1:6" x14ac:dyDescent="0.25">
      <c r="A6696" s="28" t="s">
        <v>144</v>
      </c>
      <c r="B6696" s="28" t="s">
        <v>21</v>
      </c>
      <c r="C6696" s="29" t="s">
        <v>13</v>
      </c>
      <c r="D6696" s="29" t="s">
        <v>64</v>
      </c>
      <c r="E6696" s="28">
        <v>22.844999999999999</v>
      </c>
      <c r="F6696" s="30">
        <v>46112</v>
      </c>
    </row>
    <row r="6697" spans="1:6" x14ac:dyDescent="0.25">
      <c r="A6697" s="28" t="s">
        <v>144</v>
      </c>
      <c r="B6697" s="28" t="s">
        <v>21</v>
      </c>
      <c r="C6697" s="29" t="s">
        <v>17</v>
      </c>
      <c r="D6697" s="29" t="s">
        <v>64</v>
      </c>
      <c r="E6697" s="28">
        <v>70.603359999999981</v>
      </c>
      <c r="F6697" s="30">
        <v>46112</v>
      </c>
    </row>
    <row r="6698" spans="1:6" x14ac:dyDescent="0.25">
      <c r="A6698" s="28" t="s">
        <v>144</v>
      </c>
      <c r="B6698" s="28" t="s">
        <v>21</v>
      </c>
      <c r="C6698" s="29" t="s">
        <v>12</v>
      </c>
      <c r="D6698" s="29" t="s">
        <v>64</v>
      </c>
      <c r="E6698" s="28">
        <v>184791.24815</v>
      </c>
      <c r="F6698" s="30">
        <v>46112</v>
      </c>
    </row>
    <row r="6699" spans="1:6" x14ac:dyDescent="0.25">
      <c r="A6699" s="28" t="s">
        <v>144</v>
      </c>
      <c r="B6699" s="28" t="s">
        <v>21</v>
      </c>
      <c r="C6699" s="29" t="s">
        <v>10</v>
      </c>
      <c r="D6699" s="29" t="s">
        <v>64</v>
      </c>
      <c r="E6699" s="28">
        <v>82563.904089999996</v>
      </c>
      <c r="F6699" s="30">
        <v>46112</v>
      </c>
    </row>
    <row r="6700" spans="1:6" x14ac:dyDescent="0.25">
      <c r="A6700" s="28" t="s">
        <v>144</v>
      </c>
      <c r="B6700" s="28" t="s">
        <v>21</v>
      </c>
      <c r="C6700" s="29" t="s">
        <v>14</v>
      </c>
      <c r="D6700" s="29" t="s">
        <v>64</v>
      </c>
      <c r="E6700" s="28">
        <v>422.84500000000003</v>
      </c>
      <c r="F6700" s="30">
        <v>46112</v>
      </c>
    </row>
    <row r="6701" spans="1:6" x14ac:dyDescent="0.25">
      <c r="A6701" s="28" t="s">
        <v>144</v>
      </c>
      <c r="B6701" s="28" t="s">
        <v>21</v>
      </c>
      <c r="C6701" s="29" t="s">
        <v>19</v>
      </c>
      <c r="D6701" s="29" t="s">
        <v>64</v>
      </c>
      <c r="E6701" s="28">
        <v>20694.081759999997</v>
      </c>
      <c r="F6701" s="30">
        <v>46112</v>
      </c>
    </row>
    <row r="6702" spans="1:6" x14ac:dyDescent="0.25">
      <c r="A6702" s="28" t="s">
        <v>144</v>
      </c>
      <c r="B6702" s="28" t="s">
        <v>21</v>
      </c>
      <c r="C6702" s="29" t="s">
        <v>15</v>
      </c>
      <c r="D6702" s="29" t="s">
        <v>64</v>
      </c>
      <c r="E6702" s="28">
        <v>23.090019999999999</v>
      </c>
      <c r="F6702" s="30">
        <v>46112</v>
      </c>
    </row>
    <row r="6703" spans="1:6" x14ac:dyDescent="0.25">
      <c r="A6703" s="28" t="s">
        <v>144</v>
      </c>
      <c r="B6703" s="28" t="s">
        <v>21</v>
      </c>
      <c r="C6703" s="29" t="s">
        <v>51</v>
      </c>
      <c r="D6703" s="29" t="s">
        <v>64</v>
      </c>
      <c r="E6703" s="28">
        <v>7197.3666700000003</v>
      </c>
      <c r="F6703" s="30">
        <v>46112</v>
      </c>
    </row>
    <row r="6704" spans="1:6" x14ac:dyDescent="0.25">
      <c r="A6704" s="28" t="s">
        <v>144</v>
      </c>
      <c r="B6704" s="28" t="s">
        <v>21</v>
      </c>
      <c r="C6704" s="29" t="s">
        <v>29</v>
      </c>
      <c r="D6704" s="29" t="s">
        <v>64</v>
      </c>
      <c r="E6704" s="28">
        <v>23.52234</v>
      </c>
      <c r="F6704" s="30">
        <v>46112</v>
      </c>
    </row>
    <row r="6705" spans="1:6" x14ac:dyDescent="0.25">
      <c r="A6705" s="28" t="s">
        <v>144</v>
      </c>
      <c r="B6705" s="28" t="s">
        <v>21</v>
      </c>
      <c r="C6705" s="29" t="s">
        <v>6</v>
      </c>
      <c r="D6705" s="29" t="s">
        <v>64</v>
      </c>
      <c r="E6705" s="28">
        <v>47673.601860000002</v>
      </c>
      <c r="F6705" s="30">
        <v>46112</v>
      </c>
    </row>
    <row r="6706" spans="1:6" x14ac:dyDescent="0.25">
      <c r="A6706" s="28" t="s">
        <v>144</v>
      </c>
      <c r="B6706" s="28" t="s">
        <v>21</v>
      </c>
      <c r="C6706" s="29" t="s">
        <v>8</v>
      </c>
      <c r="D6706" s="29" t="s">
        <v>64</v>
      </c>
      <c r="E6706" s="28">
        <v>46.388359999999999</v>
      </c>
      <c r="F6706" s="30">
        <v>46112</v>
      </c>
    </row>
    <row r="6707" spans="1:6" x14ac:dyDescent="0.25">
      <c r="A6707" s="28" t="s">
        <v>144</v>
      </c>
      <c r="B6707" s="28" t="s">
        <v>21</v>
      </c>
      <c r="C6707" s="29" t="s">
        <v>43</v>
      </c>
      <c r="D6707" s="29" t="s">
        <v>64</v>
      </c>
      <c r="E6707" s="28">
        <v>699053.32298000006</v>
      </c>
      <c r="F6707" s="30">
        <v>46112</v>
      </c>
    </row>
    <row r="6708" spans="1:6" x14ac:dyDescent="0.25">
      <c r="A6708" s="28" t="s">
        <v>144</v>
      </c>
      <c r="B6708" s="28" t="s">
        <v>21</v>
      </c>
      <c r="C6708" s="29" t="s">
        <v>20</v>
      </c>
      <c r="D6708" s="29" t="s">
        <v>36</v>
      </c>
      <c r="E6708" s="28">
        <v>38975.91113</v>
      </c>
      <c r="F6708" s="30">
        <v>46112</v>
      </c>
    </row>
    <row r="6709" spans="1:6" x14ac:dyDescent="0.25">
      <c r="A6709" s="28" t="s">
        <v>144</v>
      </c>
      <c r="B6709" s="28" t="s">
        <v>21</v>
      </c>
      <c r="C6709" s="29" t="s">
        <v>9</v>
      </c>
      <c r="D6709" s="29" t="s">
        <v>36</v>
      </c>
      <c r="E6709" s="28">
        <v>37.994190000000003</v>
      </c>
      <c r="F6709" s="30">
        <v>46112</v>
      </c>
    </row>
    <row r="6710" spans="1:6" x14ac:dyDescent="0.25">
      <c r="A6710" s="28" t="s">
        <v>144</v>
      </c>
      <c r="B6710" s="28" t="s">
        <v>21</v>
      </c>
      <c r="C6710" s="29" t="s">
        <v>13</v>
      </c>
      <c r="D6710" s="29" t="s">
        <v>36</v>
      </c>
      <c r="E6710" s="28">
        <v>34.046999999999997</v>
      </c>
      <c r="F6710" s="30">
        <v>46112</v>
      </c>
    </row>
    <row r="6711" spans="1:6" x14ac:dyDescent="0.25">
      <c r="A6711" s="28" t="s">
        <v>144</v>
      </c>
      <c r="B6711" s="28" t="s">
        <v>21</v>
      </c>
      <c r="C6711" s="29" t="s">
        <v>17</v>
      </c>
      <c r="D6711" s="29" t="s">
        <v>36</v>
      </c>
      <c r="E6711" s="28">
        <v>104.52603999999998</v>
      </c>
      <c r="F6711" s="30">
        <v>46112</v>
      </c>
    </row>
    <row r="6712" spans="1:6" x14ac:dyDescent="0.25">
      <c r="A6712" s="28" t="s">
        <v>144</v>
      </c>
      <c r="B6712" s="28" t="s">
        <v>21</v>
      </c>
      <c r="C6712" s="29" t="s">
        <v>12</v>
      </c>
      <c r="D6712" s="29" t="s">
        <v>36</v>
      </c>
      <c r="E6712" s="28">
        <v>34.90005</v>
      </c>
      <c r="F6712" s="30">
        <v>46112</v>
      </c>
    </row>
    <row r="6713" spans="1:6" x14ac:dyDescent="0.25">
      <c r="A6713" s="28" t="s">
        <v>144</v>
      </c>
      <c r="B6713" s="28" t="s">
        <v>21</v>
      </c>
      <c r="C6713" s="29" t="s">
        <v>10</v>
      </c>
      <c r="D6713" s="29" t="s">
        <v>36</v>
      </c>
      <c r="E6713" s="28">
        <v>1103.2484899999997</v>
      </c>
      <c r="F6713" s="30">
        <v>46112</v>
      </c>
    </row>
    <row r="6714" spans="1:6" x14ac:dyDescent="0.25">
      <c r="A6714" s="28" t="s">
        <v>144</v>
      </c>
      <c r="B6714" s="28" t="s">
        <v>21</v>
      </c>
      <c r="C6714" s="29" t="s">
        <v>14</v>
      </c>
      <c r="D6714" s="29" t="s">
        <v>36</v>
      </c>
      <c r="E6714" s="28">
        <v>34.046999999999997</v>
      </c>
      <c r="F6714" s="30">
        <v>46112</v>
      </c>
    </row>
    <row r="6715" spans="1:6" x14ac:dyDescent="0.25">
      <c r="A6715" s="28" t="s">
        <v>144</v>
      </c>
      <c r="B6715" s="28" t="s">
        <v>21</v>
      </c>
      <c r="C6715" s="29" t="s">
        <v>19</v>
      </c>
      <c r="D6715" s="29" t="s">
        <v>36</v>
      </c>
      <c r="E6715" s="28">
        <v>10697.7</v>
      </c>
      <c r="F6715" s="30">
        <v>46112</v>
      </c>
    </row>
    <row r="6716" spans="1:6" x14ac:dyDescent="0.25">
      <c r="A6716" s="28" t="s">
        <v>144</v>
      </c>
      <c r="B6716" s="28" t="s">
        <v>21</v>
      </c>
      <c r="C6716" s="29" t="s">
        <v>15</v>
      </c>
      <c r="D6716" s="29" t="s">
        <v>36</v>
      </c>
      <c r="E6716" s="28">
        <v>34.482019999999999</v>
      </c>
      <c r="F6716" s="30">
        <v>46112</v>
      </c>
    </row>
    <row r="6717" spans="1:6" x14ac:dyDescent="0.25">
      <c r="A6717" s="28" t="s">
        <v>144</v>
      </c>
      <c r="B6717" s="28" t="s">
        <v>21</v>
      </c>
      <c r="C6717" s="29" t="s">
        <v>51</v>
      </c>
      <c r="D6717" s="29" t="s">
        <v>36</v>
      </c>
      <c r="E6717" s="28">
        <v>34.192010000000003</v>
      </c>
      <c r="F6717" s="30">
        <v>46112</v>
      </c>
    </row>
    <row r="6718" spans="1:6" x14ac:dyDescent="0.25">
      <c r="A6718" s="28" t="s">
        <v>144</v>
      </c>
      <c r="B6718" s="28" t="s">
        <v>21</v>
      </c>
      <c r="C6718" s="29" t="s">
        <v>29</v>
      </c>
      <c r="D6718" s="29" t="s">
        <v>36</v>
      </c>
      <c r="E6718" s="28">
        <v>34.851019999999998</v>
      </c>
      <c r="F6718" s="30">
        <v>46112</v>
      </c>
    </row>
    <row r="6719" spans="1:6" x14ac:dyDescent="0.25">
      <c r="A6719" s="28" t="s">
        <v>144</v>
      </c>
      <c r="B6719" s="28" t="s">
        <v>21</v>
      </c>
      <c r="C6719" s="29" t="s">
        <v>6</v>
      </c>
      <c r="D6719" s="29" t="s">
        <v>36</v>
      </c>
      <c r="E6719" s="28">
        <v>1906.653</v>
      </c>
      <c r="F6719" s="30">
        <v>46112</v>
      </c>
    </row>
    <row r="6720" spans="1:6" x14ac:dyDescent="0.25">
      <c r="A6720" s="28" t="s">
        <v>144</v>
      </c>
      <c r="B6720" s="28" t="s">
        <v>21</v>
      </c>
      <c r="C6720" s="29" t="s">
        <v>8</v>
      </c>
      <c r="D6720" s="29" t="s">
        <v>36</v>
      </c>
      <c r="E6720" s="28">
        <v>69.108040000000003</v>
      </c>
      <c r="F6720" s="30">
        <v>46112</v>
      </c>
    </row>
    <row r="6721" spans="1:6" x14ac:dyDescent="0.25">
      <c r="A6721" s="28" t="s">
        <v>144</v>
      </c>
      <c r="B6721" s="28" t="s">
        <v>21</v>
      </c>
      <c r="C6721" s="29" t="s">
        <v>43</v>
      </c>
      <c r="D6721" s="29" t="s">
        <v>36</v>
      </c>
      <c r="E6721" s="28">
        <v>2789937.2147199996</v>
      </c>
      <c r="F6721" s="30">
        <v>46112</v>
      </c>
    </row>
    <row r="6722" spans="1:6" x14ac:dyDescent="0.25">
      <c r="A6722" s="28" t="s">
        <v>165</v>
      </c>
      <c r="B6722" s="28" t="s">
        <v>21</v>
      </c>
      <c r="C6722" s="29" t="s">
        <v>20</v>
      </c>
      <c r="D6722" s="29" t="s">
        <v>7</v>
      </c>
      <c r="E6722" s="28">
        <v>4033512</v>
      </c>
      <c r="F6722" s="30">
        <v>46112</v>
      </c>
    </row>
    <row r="6723" spans="1:6" x14ac:dyDescent="0.25">
      <c r="A6723" s="28" t="s">
        <v>149</v>
      </c>
      <c r="B6723" s="28" t="s">
        <v>21</v>
      </c>
      <c r="C6723" s="29" t="s">
        <v>20</v>
      </c>
      <c r="D6723" s="29" t="s">
        <v>7</v>
      </c>
      <c r="E6723" s="28">
        <v>17219071</v>
      </c>
      <c r="F6723" s="30">
        <v>46112</v>
      </c>
    </row>
    <row r="6724" spans="1:6" x14ac:dyDescent="0.25">
      <c r="A6724" s="28" t="s">
        <v>149</v>
      </c>
      <c r="B6724" s="28" t="s">
        <v>21</v>
      </c>
      <c r="C6724" s="29" t="s">
        <v>9</v>
      </c>
      <c r="D6724" s="29" t="s">
        <v>7</v>
      </c>
      <c r="E6724" s="28">
        <v>3789415</v>
      </c>
      <c r="F6724" s="30">
        <v>46112</v>
      </c>
    </row>
    <row r="6725" spans="1:6" x14ac:dyDescent="0.25">
      <c r="A6725" s="28" t="s">
        <v>149</v>
      </c>
      <c r="B6725" s="28" t="s">
        <v>21</v>
      </c>
      <c r="C6725" s="29" t="s">
        <v>13</v>
      </c>
      <c r="D6725" s="29" t="s">
        <v>7</v>
      </c>
      <c r="E6725" s="28">
        <v>456076</v>
      </c>
      <c r="F6725" s="30">
        <v>46112</v>
      </c>
    </row>
    <row r="6726" spans="1:6" x14ac:dyDescent="0.25">
      <c r="A6726" s="28" t="s">
        <v>149</v>
      </c>
      <c r="B6726" s="28" t="s">
        <v>21</v>
      </c>
      <c r="C6726" s="29" t="s">
        <v>17</v>
      </c>
      <c r="D6726" s="29" t="s">
        <v>7</v>
      </c>
      <c r="E6726" s="28">
        <v>1215129</v>
      </c>
      <c r="F6726" s="30">
        <v>46112</v>
      </c>
    </row>
    <row r="6727" spans="1:6" x14ac:dyDescent="0.25">
      <c r="A6727" s="28" t="s">
        <v>149</v>
      </c>
      <c r="B6727" s="28" t="s">
        <v>21</v>
      </c>
      <c r="C6727" s="29" t="s">
        <v>12</v>
      </c>
      <c r="D6727" s="29" t="s">
        <v>7</v>
      </c>
      <c r="E6727" s="28">
        <v>818950</v>
      </c>
      <c r="F6727" s="30">
        <v>46112</v>
      </c>
    </row>
    <row r="6728" spans="1:6" x14ac:dyDescent="0.25">
      <c r="A6728" s="28" t="s">
        <v>149</v>
      </c>
      <c r="B6728" s="28" t="s">
        <v>21</v>
      </c>
      <c r="C6728" s="29" t="s">
        <v>10</v>
      </c>
      <c r="D6728" s="29" t="s">
        <v>7</v>
      </c>
      <c r="E6728" s="28">
        <v>4037621</v>
      </c>
      <c r="F6728" s="30">
        <v>46112</v>
      </c>
    </row>
    <row r="6729" spans="1:6" x14ac:dyDescent="0.25">
      <c r="A6729" s="28" t="s">
        <v>149</v>
      </c>
      <c r="B6729" s="28" t="s">
        <v>21</v>
      </c>
      <c r="C6729" s="29" t="s">
        <v>14</v>
      </c>
      <c r="D6729" s="29" t="s">
        <v>7</v>
      </c>
      <c r="E6729" s="28">
        <v>18488</v>
      </c>
      <c r="F6729" s="30">
        <v>46112</v>
      </c>
    </row>
    <row r="6730" spans="1:6" x14ac:dyDescent="0.25">
      <c r="A6730" s="28" t="s">
        <v>149</v>
      </c>
      <c r="B6730" s="28" t="s">
        <v>21</v>
      </c>
      <c r="C6730" s="29" t="s">
        <v>19</v>
      </c>
      <c r="D6730" s="29" t="s">
        <v>7</v>
      </c>
      <c r="E6730" s="28">
        <v>150209</v>
      </c>
      <c r="F6730" s="30">
        <v>46112</v>
      </c>
    </row>
    <row r="6731" spans="1:6" x14ac:dyDescent="0.25">
      <c r="A6731" s="28" t="s">
        <v>149</v>
      </c>
      <c r="B6731" s="28" t="s">
        <v>21</v>
      </c>
      <c r="C6731" s="29" t="s">
        <v>15</v>
      </c>
      <c r="D6731" s="29" t="s">
        <v>7</v>
      </c>
      <c r="E6731" s="28">
        <v>1643450</v>
      </c>
      <c r="F6731" s="30">
        <v>46112</v>
      </c>
    </row>
    <row r="6732" spans="1:6" x14ac:dyDescent="0.25">
      <c r="A6732" s="28" t="s">
        <v>149</v>
      </c>
      <c r="B6732" s="28" t="s">
        <v>21</v>
      </c>
      <c r="C6732" s="29" t="s">
        <v>22</v>
      </c>
      <c r="D6732" s="29" t="s">
        <v>7</v>
      </c>
      <c r="E6732" s="28">
        <v>523549</v>
      </c>
      <c r="F6732" s="30">
        <v>46112</v>
      </c>
    </row>
    <row r="6733" spans="1:6" x14ac:dyDescent="0.25">
      <c r="A6733" s="28" t="s">
        <v>149</v>
      </c>
      <c r="B6733" s="28" t="s">
        <v>21</v>
      </c>
      <c r="C6733" s="29" t="s">
        <v>29</v>
      </c>
      <c r="D6733" s="29" t="s">
        <v>7</v>
      </c>
      <c r="E6733" s="28">
        <v>1037860</v>
      </c>
      <c r="F6733" s="30">
        <v>46112</v>
      </c>
    </row>
    <row r="6734" spans="1:6" x14ac:dyDescent="0.25">
      <c r="A6734" s="28" t="s">
        <v>149</v>
      </c>
      <c r="B6734" s="28" t="s">
        <v>21</v>
      </c>
      <c r="C6734" s="29" t="s">
        <v>6</v>
      </c>
      <c r="D6734" s="29" t="s">
        <v>7</v>
      </c>
      <c r="E6734" s="28">
        <v>716732</v>
      </c>
      <c r="F6734" s="30">
        <v>46112</v>
      </c>
    </row>
    <row r="6735" spans="1:6" x14ac:dyDescent="0.25">
      <c r="A6735" s="28" t="s">
        <v>149</v>
      </c>
      <c r="B6735" s="28" t="s">
        <v>21</v>
      </c>
      <c r="C6735" s="29" t="s">
        <v>8</v>
      </c>
      <c r="D6735" s="29" t="s">
        <v>7</v>
      </c>
      <c r="E6735" s="28">
        <v>13526720</v>
      </c>
      <c r="F6735" s="30">
        <v>46112</v>
      </c>
    </row>
    <row r="6736" spans="1:6" x14ac:dyDescent="0.25">
      <c r="A6736" s="28" t="s">
        <v>149</v>
      </c>
      <c r="B6736" s="28" t="s">
        <v>21</v>
      </c>
      <c r="C6736" s="29" t="s">
        <v>23</v>
      </c>
      <c r="D6736" s="29" t="s">
        <v>7</v>
      </c>
      <c r="E6736" s="28">
        <v>37338</v>
      </c>
      <c r="F6736" s="30">
        <v>46112</v>
      </c>
    </row>
    <row r="6737" spans="1:6" x14ac:dyDescent="0.25">
      <c r="A6737" s="28" t="s">
        <v>149</v>
      </c>
      <c r="B6737" s="28" t="s">
        <v>21</v>
      </c>
      <c r="C6737" s="29" t="s">
        <v>33</v>
      </c>
      <c r="D6737" s="29" t="s">
        <v>7</v>
      </c>
      <c r="E6737" s="28">
        <v>49750</v>
      </c>
      <c r="F6737" s="30">
        <v>46112</v>
      </c>
    </row>
    <row r="6738" spans="1:6" x14ac:dyDescent="0.25">
      <c r="A6738" s="28" t="s">
        <v>149</v>
      </c>
      <c r="B6738" s="28" t="s">
        <v>21</v>
      </c>
      <c r="C6738" s="29" t="s">
        <v>20</v>
      </c>
      <c r="D6738" s="29" t="s">
        <v>16</v>
      </c>
      <c r="E6738" s="28">
        <v>14850737</v>
      </c>
      <c r="F6738" s="30">
        <v>46112</v>
      </c>
    </row>
    <row r="6739" spans="1:6" x14ac:dyDescent="0.25">
      <c r="A6739" s="28" t="s">
        <v>149</v>
      </c>
      <c r="B6739" s="28" t="s">
        <v>21</v>
      </c>
      <c r="C6739" s="29" t="s">
        <v>9</v>
      </c>
      <c r="D6739" s="29" t="s">
        <v>16</v>
      </c>
      <c r="E6739" s="28">
        <v>1277468</v>
      </c>
      <c r="F6739" s="30">
        <v>46112</v>
      </c>
    </row>
    <row r="6740" spans="1:6" x14ac:dyDescent="0.25">
      <c r="A6740" s="28" t="s">
        <v>149</v>
      </c>
      <c r="B6740" s="28" t="s">
        <v>21</v>
      </c>
      <c r="C6740" s="29" t="s">
        <v>13</v>
      </c>
      <c r="D6740" s="29" t="s">
        <v>16</v>
      </c>
      <c r="E6740" s="28">
        <v>6144</v>
      </c>
      <c r="F6740" s="30">
        <v>46112</v>
      </c>
    </row>
    <row r="6741" spans="1:6" x14ac:dyDescent="0.25">
      <c r="A6741" s="28" t="s">
        <v>149</v>
      </c>
      <c r="B6741" s="28" t="s">
        <v>21</v>
      </c>
      <c r="C6741" s="29" t="s">
        <v>17</v>
      </c>
      <c r="D6741" s="29" t="s">
        <v>16</v>
      </c>
      <c r="E6741" s="28">
        <v>274247</v>
      </c>
      <c r="F6741" s="30">
        <v>46112</v>
      </c>
    </row>
    <row r="6742" spans="1:6" x14ac:dyDescent="0.25">
      <c r="A6742" s="28" t="s">
        <v>149</v>
      </c>
      <c r="B6742" s="28" t="s">
        <v>21</v>
      </c>
      <c r="C6742" s="29" t="s">
        <v>12</v>
      </c>
      <c r="D6742" s="29" t="s">
        <v>16</v>
      </c>
      <c r="E6742" s="28">
        <v>822274</v>
      </c>
      <c r="F6742" s="30">
        <v>46112</v>
      </c>
    </row>
    <row r="6743" spans="1:6" x14ac:dyDescent="0.25">
      <c r="A6743" s="28" t="s">
        <v>149</v>
      </c>
      <c r="B6743" s="28" t="s">
        <v>21</v>
      </c>
      <c r="C6743" s="29" t="s">
        <v>10</v>
      </c>
      <c r="D6743" s="29" t="s">
        <v>16</v>
      </c>
      <c r="E6743" s="28">
        <v>2666390</v>
      </c>
      <c r="F6743" s="30">
        <v>46112</v>
      </c>
    </row>
    <row r="6744" spans="1:6" x14ac:dyDescent="0.25">
      <c r="A6744" s="28" t="s">
        <v>149</v>
      </c>
      <c r="B6744" s="28" t="s">
        <v>21</v>
      </c>
      <c r="C6744" s="29" t="s">
        <v>14</v>
      </c>
      <c r="D6744" s="29" t="s">
        <v>16</v>
      </c>
      <c r="E6744" s="28">
        <v>5694</v>
      </c>
      <c r="F6744" s="30">
        <v>46112</v>
      </c>
    </row>
    <row r="6745" spans="1:6" x14ac:dyDescent="0.25">
      <c r="A6745" s="28" t="s">
        <v>149</v>
      </c>
      <c r="B6745" s="28" t="s">
        <v>21</v>
      </c>
      <c r="C6745" s="29" t="s">
        <v>19</v>
      </c>
      <c r="D6745" s="29" t="s">
        <v>16</v>
      </c>
      <c r="E6745" s="28">
        <v>6353</v>
      </c>
      <c r="F6745" s="30">
        <v>46112</v>
      </c>
    </row>
    <row r="6746" spans="1:6" x14ac:dyDescent="0.25">
      <c r="A6746" s="28" t="s">
        <v>149</v>
      </c>
      <c r="B6746" s="28" t="s">
        <v>21</v>
      </c>
      <c r="C6746" s="29" t="s">
        <v>15</v>
      </c>
      <c r="D6746" s="29" t="s">
        <v>16</v>
      </c>
      <c r="E6746" s="28">
        <v>118700</v>
      </c>
      <c r="F6746" s="30">
        <v>46112</v>
      </c>
    </row>
    <row r="6747" spans="1:6" x14ac:dyDescent="0.25">
      <c r="A6747" s="28" t="s">
        <v>149</v>
      </c>
      <c r="B6747" s="28" t="s">
        <v>21</v>
      </c>
      <c r="C6747" s="29" t="s">
        <v>22</v>
      </c>
      <c r="D6747" s="29" t="s">
        <v>16</v>
      </c>
      <c r="E6747" s="28">
        <v>188710</v>
      </c>
      <c r="F6747" s="30">
        <v>46112</v>
      </c>
    </row>
    <row r="6748" spans="1:6" x14ac:dyDescent="0.25">
      <c r="A6748" s="28" t="s">
        <v>149</v>
      </c>
      <c r="B6748" s="28" t="s">
        <v>21</v>
      </c>
      <c r="C6748" s="29" t="s">
        <v>6</v>
      </c>
      <c r="D6748" s="29" t="s">
        <v>16</v>
      </c>
      <c r="E6748" s="28">
        <v>721446</v>
      </c>
      <c r="F6748" s="30">
        <v>46112</v>
      </c>
    </row>
    <row r="6749" spans="1:6" x14ac:dyDescent="0.25">
      <c r="A6749" s="28" t="s">
        <v>149</v>
      </c>
      <c r="B6749" s="28" t="s">
        <v>21</v>
      </c>
      <c r="C6749" s="29" t="s">
        <v>8</v>
      </c>
      <c r="D6749" s="29" t="s">
        <v>16</v>
      </c>
      <c r="E6749" s="28">
        <v>867385</v>
      </c>
      <c r="F6749" s="30">
        <v>46112</v>
      </c>
    </row>
    <row r="6750" spans="1:6" x14ac:dyDescent="0.25">
      <c r="A6750" s="28" t="s">
        <v>149</v>
      </c>
      <c r="B6750" s="28" t="s">
        <v>21</v>
      </c>
      <c r="C6750" s="29" t="s">
        <v>20</v>
      </c>
      <c r="D6750" s="29" t="s">
        <v>11</v>
      </c>
      <c r="E6750" s="28">
        <v>5690439</v>
      </c>
      <c r="F6750" s="30">
        <v>46112</v>
      </c>
    </row>
    <row r="6751" spans="1:6" x14ac:dyDescent="0.25">
      <c r="A6751" s="28" t="s">
        <v>149</v>
      </c>
      <c r="B6751" s="28" t="s">
        <v>21</v>
      </c>
      <c r="C6751" s="29" t="s">
        <v>9</v>
      </c>
      <c r="D6751" s="29" t="s">
        <v>11</v>
      </c>
      <c r="E6751" s="28">
        <v>1542376</v>
      </c>
      <c r="F6751" s="30">
        <v>46112</v>
      </c>
    </row>
    <row r="6752" spans="1:6" x14ac:dyDescent="0.25">
      <c r="A6752" s="28" t="s">
        <v>149</v>
      </c>
      <c r="B6752" s="28" t="s">
        <v>21</v>
      </c>
      <c r="C6752" s="29" t="s">
        <v>13</v>
      </c>
      <c r="D6752" s="29" t="s">
        <v>11</v>
      </c>
      <c r="E6752" s="28">
        <v>41554</v>
      </c>
      <c r="F6752" s="30">
        <v>46112</v>
      </c>
    </row>
    <row r="6753" spans="1:6" x14ac:dyDescent="0.25">
      <c r="A6753" s="28" t="s">
        <v>149</v>
      </c>
      <c r="B6753" s="28" t="s">
        <v>21</v>
      </c>
      <c r="C6753" s="29" t="s">
        <v>17</v>
      </c>
      <c r="D6753" s="29" t="s">
        <v>11</v>
      </c>
      <c r="E6753" s="28">
        <v>11135</v>
      </c>
      <c r="F6753" s="30">
        <v>46112</v>
      </c>
    </row>
    <row r="6754" spans="1:6" x14ac:dyDescent="0.25">
      <c r="A6754" s="28" t="s">
        <v>149</v>
      </c>
      <c r="B6754" s="28" t="s">
        <v>21</v>
      </c>
      <c r="C6754" s="29" t="s">
        <v>12</v>
      </c>
      <c r="D6754" s="29" t="s">
        <v>11</v>
      </c>
      <c r="E6754" s="28">
        <v>22335</v>
      </c>
      <c r="F6754" s="30">
        <v>46112</v>
      </c>
    </row>
    <row r="6755" spans="1:6" x14ac:dyDescent="0.25">
      <c r="A6755" s="28" t="s">
        <v>149</v>
      </c>
      <c r="B6755" s="28" t="s">
        <v>21</v>
      </c>
      <c r="C6755" s="29" t="s">
        <v>10</v>
      </c>
      <c r="D6755" s="29" t="s">
        <v>11</v>
      </c>
      <c r="E6755" s="28">
        <v>1166350</v>
      </c>
      <c r="F6755" s="30">
        <v>46112</v>
      </c>
    </row>
    <row r="6756" spans="1:6" x14ac:dyDescent="0.25">
      <c r="A6756" s="28" t="s">
        <v>149</v>
      </c>
      <c r="B6756" s="28" t="s">
        <v>21</v>
      </c>
      <c r="C6756" s="29" t="s">
        <v>14</v>
      </c>
      <c r="D6756" s="29" t="s">
        <v>11</v>
      </c>
      <c r="E6756" s="28">
        <v>1310</v>
      </c>
      <c r="F6756" s="30">
        <v>46112</v>
      </c>
    </row>
    <row r="6757" spans="1:6" x14ac:dyDescent="0.25">
      <c r="A6757" s="28" t="s">
        <v>149</v>
      </c>
      <c r="B6757" s="28" t="s">
        <v>21</v>
      </c>
      <c r="C6757" s="29" t="s">
        <v>19</v>
      </c>
      <c r="D6757" s="29" t="s">
        <v>11</v>
      </c>
      <c r="E6757" s="28">
        <v>14161</v>
      </c>
      <c r="F6757" s="30">
        <v>46112</v>
      </c>
    </row>
    <row r="6758" spans="1:6" x14ac:dyDescent="0.25">
      <c r="A6758" s="28" t="s">
        <v>149</v>
      </c>
      <c r="B6758" s="28" t="s">
        <v>21</v>
      </c>
      <c r="C6758" s="29" t="s">
        <v>15</v>
      </c>
      <c r="D6758" s="29" t="s">
        <v>11</v>
      </c>
      <c r="E6758" s="28">
        <v>329182</v>
      </c>
      <c r="F6758" s="30">
        <v>46112</v>
      </c>
    </row>
    <row r="6759" spans="1:6" x14ac:dyDescent="0.25">
      <c r="A6759" s="28" t="s">
        <v>149</v>
      </c>
      <c r="B6759" s="28" t="s">
        <v>21</v>
      </c>
      <c r="C6759" s="29" t="s">
        <v>22</v>
      </c>
      <c r="D6759" s="29" t="s">
        <v>11</v>
      </c>
      <c r="E6759" s="28">
        <v>70618</v>
      </c>
      <c r="F6759" s="30">
        <v>46112</v>
      </c>
    </row>
    <row r="6760" spans="1:6" x14ac:dyDescent="0.25">
      <c r="A6760" s="28" t="s">
        <v>149</v>
      </c>
      <c r="B6760" s="28" t="s">
        <v>21</v>
      </c>
      <c r="C6760" s="29" t="s">
        <v>29</v>
      </c>
      <c r="D6760" s="29" t="s">
        <v>11</v>
      </c>
      <c r="E6760" s="28">
        <v>266619</v>
      </c>
      <c r="F6760" s="30">
        <v>46112</v>
      </c>
    </row>
    <row r="6761" spans="1:6" x14ac:dyDescent="0.25">
      <c r="A6761" s="28" t="s">
        <v>149</v>
      </c>
      <c r="B6761" s="28" t="s">
        <v>21</v>
      </c>
      <c r="C6761" s="29" t="s">
        <v>6</v>
      </c>
      <c r="D6761" s="29" t="s">
        <v>11</v>
      </c>
      <c r="E6761" s="28">
        <v>169234</v>
      </c>
      <c r="F6761" s="30">
        <v>46112</v>
      </c>
    </row>
    <row r="6762" spans="1:6" x14ac:dyDescent="0.25">
      <c r="A6762" s="28" t="s">
        <v>149</v>
      </c>
      <c r="B6762" s="28" t="s">
        <v>21</v>
      </c>
      <c r="C6762" s="29" t="s">
        <v>8</v>
      </c>
      <c r="D6762" s="29" t="s">
        <v>11</v>
      </c>
      <c r="E6762" s="28">
        <v>541145</v>
      </c>
      <c r="F6762" s="30">
        <v>46112</v>
      </c>
    </row>
    <row r="6763" spans="1:6" x14ac:dyDescent="0.25">
      <c r="A6763" s="28" t="s">
        <v>149</v>
      </c>
      <c r="B6763" s="28" t="s">
        <v>21</v>
      </c>
      <c r="C6763" s="29" t="s">
        <v>20</v>
      </c>
      <c r="D6763" s="29" t="s">
        <v>18</v>
      </c>
      <c r="E6763" s="28">
        <v>1609763</v>
      </c>
      <c r="F6763" s="30">
        <v>46112</v>
      </c>
    </row>
    <row r="6764" spans="1:6" x14ac:dyDescent="0.25">
      <c r="A6764" s="28" t="s">
        <v>149</v>
      </c>
      <c r="B6764" s="28" t="s">
        <v>21</v>
      </c>
      <c r="C6764" s="29" t="s">
        <v>9</v>
      </c>
      <c r="D6764" s="29" t="s">
        <v>18</v>
      </c>
      <c r="E6764" s="28">
        <v>404299</v>
      </c>
      <c r="F6764" s="30">
        <v>46112</v>
      </c>
    </row>
    <row r="6765" spans="1:6" x14ac:dyDescent="0.25">
      <c r="A6765" s="28" t="s">
        <v>149</v>
      </c>
      <c r="B6765" s="28" t="s">
        <v>21</v>
      </c>
      <c r="C6765" s="29" t="s">
        <v>17</v>
      </c>
      <c r="D6765" s="29" t="s">
        <v>18</v>
      </c>
      <c r="E6765" s="28">
        <v>136951</v>
      </c>
      <c r="F6765" s="30">
        <v>46112</v>
      </c>
    </row>
    <row r="6766" spans="1:6" x14ac:dyDescent="0.25">
      <c r="A6766" s="28" t="s">
        <v>149</v>
      </c>
      <c r="B6766" s="28" t="s">
        <v>21</v>
      </c>
      <c r="C6766" s="29" t="s">
        <v>12</v>
      </c>
      <c r="D6766" s="29" t="s">
        <v>18</v>
      </c>
      <c r="E6766" s="28">
        <v>150</v>
      </c>
      <c r="F6766" s="30">
        <v>46112</v>
      </c>
    </row>
    <row r="6767" spans="1:6" x14ac:dyDescent="0.25">
      <c r="A6767" s="28" t="s">
        <v>149</v>
      </c>
      <c r="B6767" s="28" t="s">
        <v>21</v>
      </c>
      <c r="C6767" s="29" t="s">
        <v>10</v>
      </c>
      <c r="D6767" s="29" t="s">
        <v>18</v>
      </c>
      <c r="E6767" s="28">
        <v>1154881</v>
      </c>
      <c r="F6767" s="30">
        <v>46112</v>
      </c>
    </row>
    <row r="6768" spans="1:6" x14ac:dyDescent="0.25">
      <c r="A6768" s="28" t="s">
        <v>149</v>
      </c>
      <c r="B6768" s="28" t="s">
        <v>21</v>
      </c>
      <c r="C6768" s="29" t="s">
        <v>14</v>
      </c>
      <c r="D6768" s="29" t="s">
        <v>18</v>
      </c>
      <c r="E6768" s="28">
        <v>10794</v>
      </c>
      <c r="F6768" s="30">
        <v>46112</v>
      </c>
    </row>
    <row r="6769" spans="1:6" x14ac:dyDescent="0.25">
      <c r="A6769" s="28" t="s">
        <v>149</v>
      </c>
      <c r="B6769" s="28" t="s">
        <v>21</v>
      </c>
      <c r="C6769" s="29" t="s">
        <v>19</v>
      </c>
      <c r="D6769" s="29" t="s">
        <v>18</v>
      </c>
      <c r="E6769" s="28">
        <v>12427</v>
      </c>
      <c r="F6769" s="30">
        <v>46112</v>
      </c>
    </row>
    <row r="6770" spans="1:6" x14ac:dyDescent="0.25">
      <c r="A6770" s="28" t="s">
        <v>149</v>
      </c>
      <c r="B6770" s="28" t="s">
        <v>21</v>
      </c>
      <c r="C6770" s="29" t="s">
        <v>15</v>
      </c>
      <c r="D6770" s="29" t="s">
        <v>18</v>
      </c>
      <c r="E6770" s="28">
        <v>32904</v>
      </c>
      <c r="F6770" s="30">
        <v>46112</v>
      </c>
    </row>
    <row r="6771" spans="1:6" x14ac:dyDescent="0.25">
      <c r="A6771" s="28" t="s">
        <v>149</v>
      </c>
      <c r="B6771" s="28" t="s">
        <v>21</v>
      </c>
      <c r="C6771" s="29" t="s">
        <v>22</v>
      </c>
      <c r="D6771" s="29" t="s">
        <v>18</v>
      </c>
      <c r="E6771" s="28">
        <v>151293</v>
      </c>
      <c r="F6771" s="30">
        <v>46112</v>
      </c>
    </row>
    <row r="6772" spans="1:6" x14ac:dyDescent="0.25">
      <c r="A6772" s="28" t="s">
        <v>149</v>
      </c>
      <c r="B6772" s="28" t="s">
        <v>21</v>
      </c>
      <c r="C6772" s="29" t="s">
        <v>6</v>
      </c>
      <c r="D6772" s="29" t="s">
        <v>18</v>
      </c>
      <c r="E6772" s="28">
        <v>6055</v>
      </c>
      <c r="F6772" s="30">
        <v>46112</v>
      </c>
    </row>
    <row r="6773" spans="1:6" x14ac:dyDescent="0.25">
      <c r="A6773" s="28" t="s">
        <v>149</v>
      </c>
      <c r="B6773" s="28" t="s">
        <v>21</v>
      </c>
      <c r="C6773" s="29" t="s">
        <v>8</v>
      </c>
      <c r="D6773" s="29" t="s">
        <v>18</v>
      </c>
      <c r="E6773" s="28">
        <v>125562</v>
      </c>
      <c r="F6773" s="30">
        <v>46112</v>
      </c>
    </row>
    <row r="6774" spans="1:6" x14ac:dyDescent="0.25">
      <c r="A6774" s="28" t="s">
        <v>149</v>
      </c>
      <c r="B6774" s="28" t="s">
        <v>21</v>
      </c>
      <c r="C6774" s="29" t="s">
        <v>23</v>
      </c>
      <c r="D6774" s="29" t="s">
        <v>18</v>
      </c>
      <c r="E6774" s="28">
        <v>38707</v>
      </c>
      <c r="F6774" s="30">
        <v>46112</v>
      </c>
    </row>
    <row r="6775" spans="1:6" x14ac:dyDescent="0.25">
      <c r="A6775" s="28" t="s">
        <v>149</v>
      </c>
      <c r="B6775" s="28" t="s">
        <v>21</v>
      </c>
      <c r="C6775" s="29" t="s">
        <v>20</v>
      </c>
      <c r="D6775" s="29" t="s">
        <v>26</v>
      </c>
      <c r="E6775" s="28">
        <v>1842164</v>
      </c>
      <c r="F6775" s="30">
        <v>46112</v>
      </c>
    </row>
    <row r="6776" spans="1:6" x14ac:dyDescent="0.25">
      <c r="A6776" s="28" t="s">
        <v>149</v>
      </c>
      <c r="B6776" s="28" t="s">
        <v>21</v>
      </c>
      <c r="C6776" s="29" t="s">
        <v>9</v>
      </c>
      <c r="D6776" s="29" t="s">
        <v>26</v>
      </c>
      <c r="E6776" s="28">
        <v>1788461</v>
      </c>
      <c r="F6776" s="30">
        <v>46112</v>
      </c>
    </row>
    <row r="6777" spans="1:6" x14ac:dyDescent="0.25">
      <c r="A6777" s="28" t="s">
        <v>149</v>
      </c>
      <c r="B6777" s="28" t="s">
        <v>21</v>
      </c>
      <c r="C6777" s="29" t="s">
        <v>13</v>
      </c>
      <c r="D6777" s="29" t="s">
        <v>26</v>
      </c>
      <c r="E6777" s="28">
        <v>464</v>
      </c>
      <c r="F6777" s="30">
        <v>46112</v>
      </c>
    </row>
    <row r="6778" spans="1:6" x14ac:dyDescent="0.25">
      <c r="A6778" s="28" t="s">
        <v>149</v>
      </c>
      <c r="B6778" s="28" t="s">
        <v>21</v>
      </c>
      <c r="C6778" s="29" t="s">
        <v>17</v>
      </c>
      <c r="D6778" s="29" t="s">
        <v>26</v>
      </c>
      <c r="E6778" s="28">
        <v>94435</v>
      </c>
      <c r="F6778" s="30">
        <v>46112</v>
      </c>
    </row>
    <row r="6779" spans="1:6" x14ac:dyDescent="0.25">
      <c r="A6779" s="28" t="s">
        <v>149</v>
      </c>
      <c r="B6779" s="28" t="s">
        <v>21</v>
      </c>
      <c r="C6779" s="29" t="s">
        <v>12</v>
      </c>
      <c r="D6779" s="29" t="s">
        <v>26</v>
      </c>
      <c r="E6779" s="28">
        <v>4091</v>
      </c>
      <c r="F6779" s="30">
        <v>46112</v>
      </c>
    </row>
    <row r="6780" spans="1:6" x14ac:dyDescent="0.25">
      <c r="A6780" s="28" t="s">
        <v>149</v>
      </c>
      <c r="B6780" s="28" t="s">
        <v>21</v>
      </c>
      <c r="C6780" s="29" t="s">
        <v>10</v>
      </c>
      <c r="D6780" s="29" t="s">
        <v>26</v>
      </c>
      <c r="E6780" s="28">
        <v>2628831</v>
      </c>
      <c r="F6780" s="30">
        <v>46112</v>
      </c>
    </row>
    <row r="6781" spans="1:6" x14ac:dyDescent="0.25">
      <c r="A6781" s="28" t="s">
        <v>149</v>
      </c>
      <c r="B6781" s="28" t="s">
        <v>21</v>
      </c>
      <c r="C6781" s="29" t="s">
        <v>14</v>
      </c>
      <c r="D6781" s="29" t="s">
        <v>26</v>
      </c>
      <c r="E6781" s="28">
        <v>525</v>
      </c>
      <c r="F6781" s="30">
        <v>46112</v>
      </c>
    </row>
    <row r="6782" spans="1:6" x14ac:dyDescent="0.25">
      <c r="A6782" s="28" t="s">
        <v>149</v>
      </c>
      <c r="B6782" s="28" t="s">
        <v>21</v>
      </c>
      <c r="C6782" s="29" t="s">
        <v>15</v>
      </c>
      <c r="D6782" s="29" t="s">
        <v>26</v>
      </c>
      <c r="E6782" s="28">
        <v>51639</v>
      </c>
      <c r="F6782" s="30">
        <v>46112</v>
      </c>
    </row>
    <row r="6783" spans="1:6" x14ac:dyDescent="0.25">
      <c r="A6783" s="28" t="s">
        <v>149</v>
      </c>
      <c r="B6783" s="28" t="s">
        <v>21</v>
      </c>
      <c r="C6783" s="29" t="s">
        <v>6</v>
      </c>
      <c r="D6783" s="29" t="s">
        <v>26</v>
      </c>
      <c r="E6783" s="28">
        <v>3651</v>
      </c>
      <c r="F6783" s="30">
        <v>46112</v>
      </c>
    </row>
    <row r="6784" spans="1:6" x14ac:dyDescent="0.25">
      <c r="A6784" s="28" t="s">
        <v>149</v>
      </c>
      <c r="B6784" s="28" t="s">
        <v>21</v>
      </c>
      <c r="C6784" s="29" t="s">
        <v>8</v>
      </c>
      <c r="D6784" s="29" t="s">
        <v>26</v>
      </c>
      <c r="E6784" s="28">
        <v>139026</v>
      </c>
      <c r="F6784" s="30">
        <v>46112</v>
      </c>
    </row>
    <row r="6785" spans="1:6" x14ac:dyDescent="0.25">
      <c r="A6785" s="28" t="s">
        <v>149</v>
      </c>
      <c r="B6785" s="28" t="s">
        <v>21</v>
      </c>
      <c r="C6785" s="29" t="s">
        <v>23</v>
      </c>
      <c r="D6785" s="29" t="s">
        <v>26</v>
      </c>
      <c r="E6785" s="28">
        <v>196</v>
      </c>
      <c r="F6785" s="30">
        <v>46112</v>
      </c>
    </row>
    <row r="6786" spans="1:6" x14ac:dyDescent="0.25">
      <c r="A6786" s="28" t="s">
        <v>149</v>
      </c>
      <c r="B6786" s="28" t="s">
        <v>21</v>
      </c>
      <c r="C6786" s="29" t="s">
        <v>20</v>
      </c>
      <c r="D6786" s="29" t="s">
        <v>24</v>
      </c>
      <c r="E6786" s="28">
        <v>1327449</v>
      </c>
      <c r="F6786" s="30">
        <v>46112</v>
      </c>
    </row>
    <row r="6787" spans="1:6" x14ac:dyDescent="0.25">
      <c r="A6787" s="28" t="s">
        <v>149</v>
      </c>
      <c r="B6787" s="28" t="s">
        <v>21</v>
      </c>
      <c r="C6787" s="29" t="s">
        <v>9</v>
      </c>
      <c r="D6787" s="29" t="s">
        <v>24</v>
      </c>
      <c r="E6787" s="28">
        <v>610830</v>
      </c>
      <c r="F6787" s="30">
        <v>46112</v>
      </c>
    </row>
    <row r="6788" spans="1:6" x14ac:dyDescent="0.25">
      <c r="A6788" s="28" t="s">
        <v>149</v>
      </c>
      <c r="B6788" s="28" t="s">
        <v>21</v>
      </c>
      <c r="C6788" s="29" t="s">
        <v>13</v>
      </c>
      <c r="D6788" s="29" t="s">
        <v>24</v>
      </c>
      <c r="E6788" s="28">
        <v>9326</v>
      </c>
      <c r="F6788" s="30">
        <v>46112</v>
      </c>
    </row>
    <row r="6789" spans="1:6" x14ac:dyDescent="0.25">
      <c r="A6789" s="28" t="s">
        <v>149</v>
      </c>
      <c r="B6789" s="28" t="s">
        <v>21</v>
      </c>
      <c r="C6789" s="29" t="s">
        <v>17</v>
      </c>
      <c r="D6789" s="29" t="s">
        <v>24</v>
      </c>
      <c r="E6789" s="28">
        <v>184981</v>
      </c>
      <c r="F6789" s="30">
        <v>46112</v>
      </c>
    </row>
    <row r="6790" spans="1:6" x14ac:dyDescent="0.25">
      <c r="A6790" s="28" t="s">
        <v>149</v>
      </c>
      <c r="B6790" s="28" t="s">
        <v>21</v>
      </c>
      <c r="C6790" s="29" t="s">
        <v>12</v>
      </c>
      <c r="D6790" s="29" t="s">
        <v>24</v>
      </c>
      <c r="E6790" s="28">
        <v>3465</v>
      </c>
      <c r="F6790" s="30">
        <v>46112</v>
      </c>
    </row>
    <row r="6791" spans="1:6" x14ac:dyDescent="0.25">
      <c r="A6791" s="28" t="s">
        <v>149</v>
      </c>
      <c r="B6791" s="28" t="s">
        <v>21</v>
      </c>
      <c r="C6791" s="29" t="s">
        <v>10</v>
      </c>
      <c r="D6791" s="29" t="s">
        <v>24</v>
      </c>
      <c r="E6791" s="28">
        <v>708304</v>
      </c>
      <c r="F6791" s="30">
        <v>46112</v>
      </c>
    </row>
    <row r="6792" spans="1:6" x14ac:dyDescent="0.25">
      <c r="A6792" s="28" t="s">
        <v>149</v>
      </c>
      <c r="B6792" s="28" t="s">
        <v>21</v>
      </c>
      <c r="C6792" s="29" t="s">
        <v>14</v>
      </c>
      <c r="D6792" s="29" t="s">
        <v>24</v>
      </c>
      <c r="E6792" s="28">
        <v>1540</v>
      </c>
      <c r="F6792" s="30">
        <v>46112</v>
      </c>
    </row>
    <row r="6793" spans="1:6" x14ac:dyDescent="0.25">
      <c r="A6793" s="28" t="s">
        <v>149</v>
      </c>
      <c r="B6793" s="28" t="s">
        <v>21</v>
      </c>
      <c r="C6793" s="29" t="s">
        <v>19</v>
      </c>
      <c r="D6793" s="29" t="s">
        <v>24</v>
      </c>
      <c r="E6793" s="28">
        <v>127348</v>
      </c>
      <c r="F6793" s="30">
        <v>46112</v>
      </c>
    </row>
    <row r="6794" spans="1:6" x14ac:dyDescent="0.25">
      <c r="A6794" s="28" t="s">
        <v>149</v>
      </c>
      <c r="B6794" s="28" t="s">
        <v>21</v>
      </c>
      <c r="C6794" s="29" t="s">
        <v>15</v>
      </c>
      <c r="D6794" s="29" t="s">
        <v>24</v>
      </c>
      <c r="E6794" s="28">
        <v>14831</v>
      </c>
      <c r="F6794" s="30">
        <v>46112</v>
      </c>
    </row>
    <row r="6795" spans="1:6" x14ac:dyDescent="0.25">
      <c r="A6795" s="28" t="s">
        <v>149</v>
      </c>
      <c r="B6795" s="28" t="s">
        <v>21</v>
      </c>
      <c r="C6795" s="29" t="s">
        <v>22</v>
      </c>
      <c r="D6795" s="29" t="s">
        <v>24</v>
      </c>
      <c r="E6795" s="28">
        <v>19863</v>
      </c>
      <c r="F6795" s="30">
        <v>46112</v>
      </c>
    </row>
    <row r="6796" spans="1:6" x14ac:dyDescent="0.25">
      <c r="A6796" s="28" t="s">
        <v>149</v>
      </c>
      <c r="B6796" s="28" t="s">
        <v>21</v>
      </c>
      <c r="C6796" s="29" t="s">
        <v>6</v>
      </c>
      <c r="D6796" s="29" t="s">
        <v>24</v>
      </c>
      <c r="E6796" s="28">
        <v>2179</v>
      </c>
      <c r="F6796" s="30">
        <v>46112</v>
      </c>
    </row>
    <row r="6797" spans="1:6" x14ac:dyDescent="0.25">
      <c r="A6797" s="28" t="s">
        <v>149</v>
      </c>
      <c r="B6797" s="28" t="s">
        <v>21</v>
      </c>
      <c r="C6797" s="29" t="s">
        <v>8</v>
      </c>
      <c r="D6797" s="29" t="s">
        <v>24</v>
      </c>
      <c r="E6797" s="28">
        <v>231122</v>
      </c>
      <c r="F6797" s="30">
        <v>46112</v>
      </c>
    </row>
    <row r="6798" spans="1:6" x14ac:dyDescent="0.25">
      <c r="A6798" s="28" t="s">
        <v>149</v>
      </c>
      <c r="B6798" s="28" t="s">
        <v>21</v>
      </c>
      <c r="C6798" s="29" t="s">
        <v>23</v>
      </c>
      <c r="D6798" s="29" t="s">
        <v>24</v>
      </c>
      <c r="E6798" s="28">
        <v>331</v>
      </c>
      <c r="F6798" s="30">
        <v>46112</v>
      </c>
    </row>
    <row r="6799" spans="1:6" x14ac:dyDescent="0.25">
      <c r="A6799" s="28" t="s">
        <v>77</v>
      </c>
      <c r="B6799" s="28" t="s">
        <v>21</v>
      </c>
      <c r="C6799" s="29" t="s">
        <v>10</v>
      </c>
      <c r="D6799" s="29" t="s">
        <v>7</v>
      </c>
      <c r="E6799" s="28">
        <v>17149</v>
      </c>
      <c r="F6799" s="30">
        <v>46112</v>
      </c>
    </row>
    <row r="6800" spans="1:6" x14ac:dyDescent="0.25">
      <c r="A6800" s="28" t="s">
        <v>77</v>
      </c>
      <c r="B6800" s="28" t="s">
        <v>21</v>
      </c>
      <c r="C6800" s="29" t="s">
        <v>14</v>
      </c>
      <c r="D6800" s="29" t="s">
        <v>7</v>
      </c>
      <c r="E6800" s="28">
        <v>293362</v>
      </c>
      <c r="F6800" s="30">
        <v>46112</v>
      </c>
    </row>
    <row r="6801" spans="1:6" x14ac:dyDescent="0.25">
      <c r="A6801" s="28" t="s">
        <v>77</v>
      </c>
      <c r="B6801" s="28" t="s">
        <v>21</v>
      </c>
      <c r="C6801" s="29" t="s">
        <v>29</v>
      </c>
      <c r="D6801" s="29" t="s">
        <v>7</v>
      </c>
      <c r="E6801" s="28">
        <v>6528963</v>
      </c>
      <c r="F6801" s="30">
        <v>46112</v>
      </c>
    </row>
    <row r="6802" spans="1:6" x14ac:dyDescent="0.25">
      <c r="A6802" s="28" t="s">
        <v>153</v>
      </c>
      <c r="B6802" s="28" t="s">
        <v>21</v>
      </c>
      <c r="C6802" s="29" t="s">
        <v>34</v>
      </c>
      <c r="D6802" s="29" t="s">
        <v>7</v>
      </c>
      <c r="E6802" s="28">
        <v>121860.928</v>
      </c>
      <c r="F6802" s="30">
        <v>46112</v>
      </c>
    </row>
    <row r="6803" spans="1:6" x14ac:dyDescent="0.25">
      <c r="A6803" s="28" t="s">
        <v>153</v>
      </c>
      <c r="B6803" s="28" t="s">
        <v>21</v>
      </c>
      <c r="C6803" s="29" t="s">
        <v>33</v>
      </c>
      <c r="D6803" s="29" t="s">
        <v>7</v>
      </c>
      <c r="E6803" s="28">
        <v>1101487.8770000001</v>
      </c>
      <c r="F6803" s="30">
        <v>46112</v>
      </c>
    </row>
    <row r="6804" spans="1:6" x14ac:dyDescent="0.25">
      <c r="A6804" s="28" t="s">
        <v>153</v>
      </c>
      <c r="B6804" s="28" t="s">
        <v>21</v>
      </c>
      <c r="C6804" s="29" t="s">
        <v>33</v>
      </c>
      <c r="D6804" s="29" t="s">
        <v>16</v>
      </c>
      <c r="E6804" s="28">
        <v>135000</v>
      </c>
      <c r="F6804" s="30">
        <v>46112</v>
      </c>
    </row>
    <row r="6805" spans="1:6" x14ac:dyDescent="0.25">
      <c r="A6805" s="28" t="s">
        <v>153</v>
      </c>
      <c r="B6805" s="28" t="s">
        <v>21</v>
      </c>
      <c r="C6805" s="29" t="s">
        <v>33</v>
      </c>
      <c r="D6805" s="29" t="s">
        <v>11</v>
      </c>
      <c r="E6805" s="28">
        <v>261000</v>
      </c>
      <c r="F6805" s="30">
        <v>46112</v>
      </c>
    </row>
    <row r="6806" spans="1:6" x14ac:dyDescent="0.25">
      <c r="A6806" s="28" t="s">
        <v>158</v>
      </c>
      <c r="B6806" s="28" t="s">
        <v>21</v>
      </c>
      <c r="C6806" s="29" t="s">
        <v>20</v>
      </c>
      <c r="D6806" s="29" t="s">
        <v>7</v>
      </c>
      <c r="E6806" s="28">
        <v>9142731.8031500019</v>
      </c>
      <c r="F6806" s="30">
        <v>46112</v>
      </c>
    </row>
    <row r="6807" spans="1:6" x14ac:dyDescent="0.25">
      <c r="A6807" s="28" t="s">
        <v>158</v>
      </c>
      <c r="B6807" s="28" t="s">
        <v>21</v>
      </c>
      <c r="C6807" s="29" t="s">
        <v>9</v>
      </c>
      <c r="D6807" s="29" t="s">
        <v>7</v>
      </c>
      <c r="E6807" s="28">
        <v>1199831.9069999999</v>
      </c>
      <c r="F6807" s="30">
        <v>46112</v>
      </c>
    </row>
    <row r="6808" spans="1:6" x14ac:dyDescent="0.25">
      <c r="A6808" s="28" t="s">
        <v>158</v>
      </c>
      <c r="B6808" s="28" t="s">
        <v>21</v>
      </c>
      <c r="C6808" s="29" t="s">
        <v>13</v>
      </c>
      <c r="D6808" s="29" t="s">
        <v>7</v>
      </c>
      <c r="E6808" s="28">
        <v>264250.94425</v>
      </c>
      <c r="F6808" s="30">
        <v>46112</v>
      </c>
    </row>
    <row r="6809" spans="1:6" x14ac:dyDescent="0.25">
      <c r="A6809" s="28" t="s">
        <v>158</v>
      </c>
      <c r="B6809" s="28" t="s">
        <v>21</v>
      </c>
      <c r="C6809" s="29" t="s">
        <v>17</v>
      </c>
      <c r="D6809" s="29" t="s">
        <v>7</v>
      </c>
      <c r="E6809" s="28">
        <v>135511.503</v>
      </c>
      <c r="F6809" s="30">
        <v>46112</v>
      </c>
    </row>
    <row r="6810" spans="1:6" x14ac:dyDescent="0.25">
      <c r="A6810" s="28" t="s">
        <v>158</v>
      </c>
      <c r="B6810" s="28" t="s">
        <v>21</v>
      </c>
      <c r="C6810" s="29" t="s">
        <v>12</v>
      </c>
      <c r="D6810" s="29" t="s">
        <v>7</v>
      </c>
      <c r="E6810" s="28">
        <v>36036.563999999998</v>
      </c>
      <c r="F6810" s="30">
        <v>46112</v>
      </c>
    </row>
    <row r="6811" spans="1:6" x14ac:dyDescent="0.25">
      <c r="A6811" s="28" t="s">
        <v>158</v>
      </c>
      <c r="B6811" s="28" t="s">
        <v>21</v>
      </c>
      <c r="C6811" s="29" t="s">
        <v>10</v>
      </c>
      <c r="D6811" s="29" t="s">
        <v>7</v>
      </c>
      <c r="E6811" s="28">
        <v>963640.27379999985</v>
      </c>
      <c r="F6811" s="30">
        <v>46112</v>
      </c>
    </row>
    <row r="6812" spans="1:6" x14ac:dyDescent="0.25">
      <c r="A6812" s="28" t="s">
        <v>158</v>
      </c>
      <c r="B6812" s="28" t="s">
        <v>21</v>
      </c>
      <c r="C6812" s="29" t="s">
        <v>14</v>
      </c>
      <c r="D6812" s="29" t="s">
        <v>7</v>
      </c>
      <c r="E6812" s="28">
        <v>2917544.622</v>
      </c>
      <c r="F6812" s="30">
        <v>46112</v>
      </c>
    </row>
    <row r="6813" spans="1:6" x14ac:dyDescent="0.25">
      <c r="A6813" s="28" t="s">
        <v>158</v>
      </c>
      <c r="B6813" s="28" t="s">
        <v>21</v>
      </c>
      <c r="C6813" s="29" t="s">
        <v>19</v>
      </c>
      <c r="D6813" s="29" t="s">
        <v>7</v>
      </c>
      <c r="E6813" s="28">
        <v>139036.8633</v>
      </c>
      <c r="F6813" s="30">
        <v>46112</v>
      </c>
    </row>
    <row r="6814" spans="1:6" x14ac:dyDescent="0.25">
      <c r="A6814" s="28" t="s">
        <v>158</v>
      </c>
      <c r="B6814" s="28" t="s">
        <v>21</v>
      </c>
      <c r="C6814" s="29" t="s">
        <v>15</v>
      </c>
      <c r="D6814" s="29" t="s">
        <v>7</v>
      </c>
      <c r="E6814" s="28">
        <v>295189.63511999999</v>
      </c>
      <c r="F6814" s="30">
        <v>46112</v>
      </c>
    </row>
    <row r="6815" spans="1:6" x14ac:dyDescent="0.25">
      <c r="A6815" s="28" t="s">
        <v>158</v>
      </c>
      <c r="B6815" s="28" t="s">
        <v>21</v>
      </c>
      <c r="C6815" s="29" t="s">
        <v>29</v>
      </c>
      <c r="D6815" s="29" t="s">
        <v>7</v>
      </c>
      <c r="E6815" s="28">
        <v>784151.13983999984</v>
      </c>
      <c r="F6815" s="30">
        <v>46112</v>
      </c>
    </row>
    <row r="6816" spans="1:6" x14ac:dyDescent="0.25">
      <c r="A6816" s="28" t="s">
        <v>158</v>
      </c>
      <c r="B6816" s="28" t="s">
        <v>21</v>
      </c>
      <c r="C6816" s="29" t="s">
        <v>6</v>
      </c>
      <c r="D6816" s="29" t="s">
        <v>7</v>
      </c>
      <c r="E6816" s="28">
        <v>831476.54339999985</v>
      </c>
      <c r="F6816" s="30">
        <v>46112</v>
      </c>
    </row>
    <row r="6817" spans="1:6" x14ac:dyDescent="0.25">
      <c r="A6817" s="28" t="s">
        <v>158</v>
      </c>
      <c r="B6817" s="28" t="s">
        <v>21</v>
      </c>
      <c r="C6817" s="29" t="s">
        <v>8</v>
      </c>
      <c r="D6817" s="29" t="s">
        <v>7</v>
      </c>
      <c r="E6817" s="28">
        <v>7353796.2932000002</v>
      </c>
      <c r="F6817" s="30">
        <v>46112</v>
      </c>
    </row>
    <row r="6818" spans="1:6" x14ac:dyDescent="0.25">
      <c r="A6818" s="28" t="s">
        <v>158</v>
      </c>
      <c r="B6818" s="28" t="s">
        <v>21</v>
      </c>
      <c r="C6818" s="29" t="s">
        <v>43</v>
      </c>
      <c r="D6818" s="29" t="s">
        <v>7</v>
      </c>
      <c r="E6818" s="28">
        <v>4133147.5567000001</v>
      </c>
      <c r="F6818" s="30">
        <v>46112</v>
      </c>
    </row>
    <row r="6819" spans="1:6" x14ac:dyDescent="0.25">
      <c r="A6819" s="28" t="s">
        <v>158</v>
      </c>
      <c r="B6819" s="28" t="s">
        <v>21</v>
      </c>
      <c r="C6819" s="29" t="s">
        <v>20</v>
      </c>
      <c r="D6819" s="29" t="s">
        <v>16</v>
      </c>
      <c r="E6819" s="28">
        <v>3262297.2155000004</v>
      </c>
      <c r="F6819" s="30">
        <v>46112</v>
      </c>
    </row>
    <row r="6820" spans="1:6" x14ac:dyDescent="0.25">
      <c r="A6820" s="28" t="s">
        <v>158</v>
      </c>
      <c r="B6820" s="28" t="s">
        <v>21</v>
      </c>
      <c r="C6820" s="29" t="s">
        <v>9</v>
      </c>
      <c r="D6820" s="29" t="s">
        <v>16</v>
      </c>
      <c r="E6820" s="28">
        <v>504812.26779999997</v>
      </c>
      <c r="F6820" s="30">
        <v>46112</v>
      </c>
    </row>
    <row r="6821" spans="1:6" x14ac:dyDescent="0.25">
      <c r="A6821" s="28" t="s">
        <v>158</v>
      </c>
      <c r="B6821" s="28" t="s">
        <v>21</v>
      </c>
      <c r="C6821" s="29" t="s">
        <v>13</v>
      </c>
      <c r="D6821" s="29" t="s">
        <v>16</v>
      </c>
      <c r="E6821" s="28">
        <v>107692.61599999999</v>
      </c>
      <c r="F6821" s="30">
        <v>46112</v>
      </c>
    </row>
    <row r="6822" spans="1:6" x14ac:dyDescent="0.25">
      <c r="A6822" s="28" t="s">
        <v>158</v>
      </c>
      <c r="B6822" s="28" t="s">
        <v>21</v>
      </c>
      <c r="C6822" s="29" t="s">
        <v>17</v>
      </c>
      <c r="D6822" s="29" t="s">
        <v>16</v>
      </c>
      <c r="E6822" s="28">
        <v>46683.639999999992</v>
      </c>
      <c r="F6822" s="30">
        <v>46112</v>
      </c>
    </row>
    <row r="6823" spans="1:6" x14ac:dyDescent="0.25">
      <c r="A6823" s="28" t="s">
        <v>158</v>
      </c>
      <c r="B6823" s="28" t="s">
        <v>21</v>
      </c>
      <c r="C6823" s="29" t="s">
        <v>10</v>
      </c>
      <c r="D6823" s="29" t="s">
        <v>16</v>
      </c>
      <c r="E6823" s="28">
        <v>855240.13789000001</v>
      </c>
      <c r="F6823" s="30">
        <v>46112</v>
      </c>
    </row>
    <row r="6824" spans="1:6" x14ac:dyDescent="0.25">
      <c r="A6824" s="28" t="s">
        <v>158</v>
      </c>
      <c r="B6824" s="28" t="s">
        <v>21</v>
      </c>
      <c r="C6824" s="29" t="s">
        <v>14</v>
      </c>
      <c r="D6824" s="29" t="s">
        <v>16</v>
      </c>
      <c r="E6824" s="28">
        <v>155469.769</v>
      </c>
      <c r="F6824" s="30">
        <v>46112</v>
      </c>
    </row>
    <row r="6825" spans="1:6" x14ac:dyDescent="0.25">
      <c r="A6825" s="28" t="s">
        <v>158</v>
      </c>
      <c r="B6825" s="28" t="s">
        <v>21</v>
      </c>
      <c r="C6825" s="29" t="s">
        <v>19</v>
      </c>
      <c r="D6825" s="29" t="s">
        <v>16</v>
      </c>
      <c r="E6825" s="28">
        <v>37318.411999999997</v>
      </c>
      <c r="F6825" s="30">
        <v>46112</v>
      </c>
    </row>
    <row r="6826" spans="1:6" x14ac:dyDescent="0.25">
      <c r="A6826" s="28" t="s">
        <v>158</v>
      </c>
      <c r="B6826" s="28" t="s">
        <v>21</v>
      </c>
      <c r="C6826" s="29" t="s">
        <v>15</v>
      </c>
      <c r="D6826" s="29" t="s">
        <v>16</v>
      </c>
      <c r="E6826" s="28">
        <v>67998.047000000006</v>
      </c>
      <c r="F6826" s="30">
        <v>46112</v>
      </c>
    </row>
    <row r="6827" spans="1:6" x14ac:dyDescent="0.25">
      <c r="A6827" s="28" t="s">
        <v>158</v>
      </c>
      <c r="B6827" s="28" t="s">
        <v>21</v>
      </c>
      <c r="C6827" s="29" t="s">
        <v>29</v>
      </c>
      <c r="D6827" s="29" t="s">
        <v>16</v>
      </c>
      <c r="E6827" s="28">
        <v>221388.64899999998</v>
      </c>
      <c r="F6827" s="30">
        <v>46112</v>
      </c>
    </row>
    <row r="6828" spans="1:6" x14ac:dyDescent="0.25">
      <c r="A6828" s="28" t="s">
        <v>158</v>
      </c>
      <c r="B6828" s="28" t="s">
        <v>21</v>
      </c>
      <c r="C6828" s="29" t="s">
        <v>6</v>
      </c>
      <c r="D6828" s="29" t="s">
        <v>16</v>
      </c>
      <c r="E6828" s="28">
        <v>554933.63334000006</v>
      </c>
      <c r="F6828" s="30">
        <v>46112</v>
      </c>
    </row>
    <row r="6829" spans="1:6" x14ac:dyDescent="0.25">
      <c r="A6829" s="28" t="s">
        <v>158</v>
      </c>
      <c r="B6829" s="28" t="s">
        <v>21</v>
      </c>
      <c r="C6829" s="29" t="s">
        <v>8</v>
      </c>
      <c r="D6829" s="29" t="s">
        <v>16</v>
      </c>
      <c r="E6829" s="28">
        <v>1838817.855</v>
      </c>
      <c r="F6829" s="30">
        <v>46112</v>
      </c>
    </row>
    <row r="6830" spans="1:6" x14ac:dyDescent="0.25">
      <c r="A6830" s="28" t="s">
        <v>158</v>
      </c>
      <c r="B6830" s="28" t="s">
        <v>21</v>
      </c>
      <c r="C6830" s="29" t="s">
        <v>43</v>
      </c>
      <c r="D6830" s="29" t="s">
        <v>16</v>
      </c>
      <c r="E6830" s="28">
        <v>1989239.6843999999</v>
      </c>
      <c r="F6830" s="30">
        <v>46112</v>
      </c>
    </row>
    <row r="6831" spans="1:6" x14ac:dyDescent="0.25">
      <c r="A6831" s="28" t="s">
        <v>158</v>
      </c>
      <c r="B6831" s="28" t="s">
        <v>21</v>
      </c>
      <c r="C6831" s="29" t="s">
        <v>20</v>
      </c>
      <c r="D6831" s="29" t="s">
        <v>11</v>
      </c>
      <c r="E6831" s="28">
        <v>1906014.3568899997</v>
      </c>
      <c r="F6831" s="30">
        <v>46112</v>
      </c>
    </row>
    <row r="6832" spans="1:6" x14ac:dyDescent="0.25">
      <c r="A6832" s="28" t="s">
        <v>158</v>
      </c>
      <c r="B6832" s="28" t="s">
        <v>21</v>
      </c>
      <c r="C6832" s="29" t="s">
        <v>9</v>
      </c>
      <c r="D6832" s="29" t="s">
        <v>11</v>
      </c>
      <c r="E6832" s="28">
        <v>1304700.8969999999</v>
      </c>
      <c r="F6832" s="30">
        <v>46112</v>
      </c>
    </row>
    <row r="6833" spans="1:6" x14ac:dyDescent="0.25">
      <c r="A6833" s="28" t="s">
        <v>158</v>
      </c>
      <c r="B6833" s="28" t="s">
        <v>21</v>
      </c>
      <c r="C6833" s="29" t="s">
        <v>13</v>
      </c>
      <c r="D6833" s="29" t="s">
        <v>11</v>
      </c>
      <c r="E6833" s="28">
        <v>192931.85</v>
      </c>
      <c r="F6833" s="30">
        <v>46112</v>
      </c>
    </row>
    <row r="6834" spans="1:6" x14ac:dyDescent="0.25">
      <c r="A6834" s="28" t="s">
        <v>158</v>
      </c>
      <c r="B6834" s="28" t="s">
        <v>21</v>
      </c>
      <c r="C6834" s="29" t="s">
        <v>17</v>
      </c>
      <c r="D6834" s="29" t="s">
        <v>11</v>
      </c>
      <c r="E6834" s="28">
        <v>3326.1444999999999</v>
      </c>
      <c r="F6834" s="30">
        <v>46112</v>
      </c>
    </row>
    <row r="6835" spans="1:6" x14ac:dyDescent="0.25">
      <c r="A6835" s="28" t="s">
        <v>158</v>
      </c>
      <c r="B6835" s="28" t="s">
        <v>21</v>
      </c>
      <c r="C6835" s="29" t="s">
        <v>10</v>
      </c>
      <c r="D6835" s="29" t="s">
        <v>11</v>
      </c>
      <c r="E6835" s="28">
        <v>329594.03142000001</v>
      </c>
      <c r="F6835" s="30">
        <v>46112</v>
      </c>
    </row>
    <row r="6836" spans="1:6" x14ac:dyDescent="0.25">
      <c r="A6836" s="28" t="s">
        <v>158</v>
      </c>
      <c r="B6836" s="28" t="s">
        <v>21</v>
      </c>
      <c r="C6836" s="29" t="s">
        <v>14</v>
      </c>
      <c r="D6836" s="29" t="s">
        <v>11</v>
      </c>
      <c r="E6836" s="28">
        <v>384582.79969999997</v>
      </c>
      <c r="F6836" s="30">
        <v>46112</v>
      </c>
    </row>
    <row r="6837" spans="1:6" x14ac:dyDescent="0.25">
      <c r="A6837" s="28" t="s">
        <v>158</v>
      </c>
      <c r="B6837" s="28" t="s">
        <v>21</v>
      </c>
      <c r="C6837" s="29" t="s">
        <v>19</v>
      </c>
      <c r="D6837" s="29" t="s">
        <v>11</v>
      </c>
      <c r="E6837" s="28">
        <v>61984.592000000004</v>
      </c>
      <c r="F6837" s="30">
        <v>46112</v>
      </c>
    </row>
    <row r="6838" spans="1:6" x14ac:dyDescent="0.25">
      <c r="A6838" s="28" t="s">
        <v>158</v>
      </c>
      <c r="B6838" s="28" t="s">
        <v>21</v>
      </c>
      <c r="C6838" s="29" t="s">
        <v>15</v>
      </c>
      <c r="D6838" s="29" t="s">
        <v>11</v>
      </c>
      <c r="E6838" s="28">
        <v>13962.492</v>
      </c>
      <c r="F6838" s="30">
        <v>46112</v>
      </c>
    </row>
    <row r="6839" spans="1:6" x14ac:dyDescent="0.25">
      <c r="A6839" s="28" t="s">
        <v>158</v>
      </c>
      <c r="B6839" s="28" t="s">
        <v>21</v>
      </c>
      <c r="C6839" s="29" t="s">
        <v>29</v>
      </c>
      <c r="D6839" s="29" t="s">
        <v>11</v>
      </c>
      <c r="E6839" s="28">
        <v>22988.510000000002</v>
      </c>
      <c r="F6839" s="30">
        <v>46112</v>
      </c>
    </row>
    <row r="6840" spans="1:6" x14ac:dyDescent="0.25">
      <c r="A6840" s="28" t="s">
        <v>158</v>
      </c>
      <c r="B6840" s="28" t="s">
        <v>21</v>
      </c>
      <c r="C6840" s="29" t="s">
        <v>6</v>
      </c>
      <c r="D6840" s="29" t="s">
        <v>11</v>
      </c>
      <c r="E6840" s="28">
        <v>561118.52249</v>
      </c>
      <c r="F6840" s="30">
        <v>46112</v>
      </c>
    </row>
    <row r="6841" spans="1:6" x14ac:dyDescent="0.25">
      <c r="A6841" s="28" t="s">
        <v>158</v>
      </c>
      <c r="B6841" s="28" t="s">
        <v>21</v>
      </c>
      <c r="C6841" s="29" t="s">
        <v>8</v>
      </c>
      <c r="D6841" s="29" t="s">
        <v>11</v>
      </c>
      <c r="E6841" s="28">
        <v>594588.20855999994</v>
      </c>
      <c r="F6841" s="30">
        <v>46112</v>
      </c>
    </row>
    <row r="6842" spans="1:6" x14ac:dyDescent="0.25">
      <c r="A6842" s="28" t="s">
        <v>158</v>
      </c>
      <c r="B6842" s="28" t="s">
        <v>21</v>
      </c>
      <c r="C6842" s="29" t="s">
        <v>43</v>
      </c>
      <c r="D6842" s="29" t="s">
        <v>11</v>
      </c>
      <c r="E6842" s="28">
        <v>653339.42195000022</v>
      </c>
      <c r="F6842" s="30">
        <v>46112</v>
      </c>
    </row>
    <row r="6843" spans="1:6" x14ac:dyDescent="0.25">
      <c r="A6843" s="28" t="s">
        <v>158</v>
      </c>
      <c r="B6843" s="28" t="s">
        <v>21</v>
      </c>
      <c r="C6843" s="29" t="s">
        <v>20</v>
      </c>
      <c r="D6843" s="29" t="s">
        <v>18</v>
      </c>
      <c r="E6843" s="28">
        <v>567440.03500000003</v>
      </c>
      <c r="F6843" s="30">
        <v>46112</v>
      </c>
    </row>
    <row r="6844" spans="1:6" x14ac:dyDescent="0.25">
      <c r="A6844" s="28" t="s">
        <v>158</v>
      </c>
      <c r="B6844" s="28" t="s">
        <v>21</v>
      </c>
      <c r="C6844" s="29" t="s">
        <v>9</v>
      </c>
      <c r="D6844" s="29" t="s">
        <v>18</v>
      </c>
      <c r="E6844" s="28">
        <v>27460.427</v>
      </c>
      <c r="F6844" s="30">
        <v>46112</v>
      </c>
    </row>
    <row r="6845" spans="1:6" x14ac:dyDescent="0.25">
      <c r="A6845" s="28" t="s">
        <v>158</v>
      </c>
      <c r="B6845" s="28" t="s">
        <v>21</v>
      </c>
      <c r="C6845" s="29" t="s">
        <v>10</v>
      </c>
      <c r="D6845" s="29" t="s">
        <v>18</v>
      </c>
      <c r="E6845" s="28">
        <v>8131</v>
      </c>
      <c r="F6845" s="30">
        <v>46112</v>
      </c>
    </row>
    <row r="6846" spans="1:6" x14ac:dyDescent="0.25">
      <c r="A6846" s="28" t="s">
        <v>158</v>
      </c>
      <c r="B6846" s="28" t="s">
        <v>21</v>
      </c>
      <c r="C6846" s="29" t="s">
        <v>14</v>
      </c>
      <c r="D6846" s="29" t="s">
        <v>18</v>
      </c>
      <c r="E6846" s="28">
        <v>60510.129000000001</v>
      </c>
      <c r="F6846" s="30">
        <v>46112</v>
      </c>
    </row>
    <row r="6847" spans="1:6" x14ac:dyDescent="0.25">
      <c r="A6847" s="28" t="s">
        <v>158</v>
      </c>
      <c r="B6847" s="28" t="s">
        <v>21</v>
      </c>
      <c r="C6847" s="29" t="s">
        <v>19</v>
      </c>
      <c r="D6847" s="29" t="s">
        <v>18</v>
      </c>
      <c r="E6847" s="28">
        <v>2500</v>
      </c>
      <c r="F6847" s="30">
        <v>46112</v>
      </c>
    </row>
    <row r="6848" spans="1:6" x14ac:dyDescent="0.25">
      <c r="A6848" s="28" t="s">
        <v>158</v>
      </c>
      <c r="B6848" s="28" t="s">
        <v>21</v>
      </c>
      <c r="C6848" s="29" t="s">
        <v>6</v>
      </c>
      <c r="D6848" s="29" t="s">
        <v>18</v>
      </c>
      <c r="E6848" s="28">
        <v>101621.53200000002</v>
      </c>
      <c r="F6848" s="30">
        <v>46112</v>
      </c>
    </row>
    <row r="6849" spans="1:6" x14ac:dyDescent="0.25">
      <c r="A6849" s="28" t="s">
        <v>158</v>
      </c>
      <c r="B6849" s="28" t="s">
        <v>21</v>
      </c>
      <c r="C6849" s="29" t="s">
        <v>8</v>
      </c>
      <c r="D6849" s="29" t="s">
        <v>18</v>
      </c>
      <c r="E6849" s="28">
        <v>280250</v>
      </c>
      <c r="F6849" s="30">
        <v>46112</v>
      </c>
    </row>
    <row r="6850" spans="1:6" x14ac:dyDescent="0.25">
      <c r="A6850" s="28" t="s">
        <v>158</v>
      </c>
      <c r="B6850" s="28" t="s">
        <v>21</v>
      </c>
      <c r="C6850" s="29" t="s">
        <v>43</v>
      </c>
      <c r="D6850" s="29" t="s">
        <v>18</v>
      </c>
      <c r="E6850" s="28">
        <v>53163.212</v>
      </c>
      <c r="F6850" s="30">
        <v>46112</v>
      </c>
    </row>
    <row r="6851" spans="1:6" x14ac:dyDescent="0.25">
      <c r="A6851" s="28" t="s">
        <v>158</v>
      </c>
      <c r="B6851" s="28" t="s">
        <v>21</v>
      </c>
      <c r="C6851" s="29" t="s">
        <v>20</v>
      </c>
      <c r="D6851" s="29" t="s">
        <v>26</v>
      </c>
      <c r="E6851" s="28">
        <v>1485550.3471300004</v>
      </c>
      <c r="F6851" s="30">
        <v>46112</v>
      </c>
    </row>
    <row r="6852" spans="1:6" x14ac:dyDescent="0.25">
      <c r="A6852" s="28" t="s">
        <v>158</v>
      </c>
      <c r="B6852" s="28" t="s">
        <v>21</v>
      </c>
      <c r="C6852" s="29" t="s">
        <v>9</v>
      </c>
      <c r="D6852" s="29" t="s">
        <v>26</v>
      </c>
      <c r="E6852" s="28">
        <v>439909.64099999995</v>
      </c>
      <c r="F6852" s="30">
        <v>46112</v>
      </c>
    </row>
    <row r="6853" spans="1:6" x14ac:dyDescent="0.25">
      <c r="A6853" s="28" t="s">
        <v>158</v>
      </c>
      <c r="B6853" s="28" t="s">
        <v>21</v>
      </c>
      <c r="C6853" s="29" t="s">
        <v>13</v>
      </c>
      <c r="D6853" s="29" t="s">
        <v>26</v>
      </c>
      <c r="E6853" s="28">
        <v>1794</v>
      </c>
      <c r="F6853" s="30">
        <v>46112</v>
      </c>
    </row>
    <row r="6854" spans="1:6" x14ac:dyDescent="0.25">
      <c r="A6854" s="28" t="s">
        <v>158</v>
      </c>
      <c r="B6854" s="28" t="s">
        <v>21</v>
      </c>
      <c r="C6854" s="29" t="s">
        <v>17</v>
      </c>
      <c r="D6854" s="29" t="s">
        <v>26</v>
      </c>
      <c r="E6854" s="28">
        <v>2826.2890000000002</v>
      </c>
      <c r="F6854" s="30">
        <v>46112</v>
      </c>
    </row>
    <row r="6855" spans="1:6" x14ac:dyDescent="0.25">
      <c r="A6855" s="28" t="s">
        <v>158</v>
      </c>
      <c r="B6855" s="28" t="s">
        <v>21</v>
      </c>
      <c r="C6855" s="29" t="s">
        <v>10</v>
      </c>
      <c r="D6855" s="29" t="s">
        <v>26</v>
      </c>
      <c r="E6855" s="28">
        <v>49556.374499999998</v>
      </c>
      <c r="F6855" s="30">
        <v>46112</v>
      </c>
    </row>
    <row r="6856" spans="1:6" x14ac:dyDescent="0.25">
      <c r="A6856" s="28" t="s">
        <v>158</v>
      </c>
      <c r="B6856" s="28" t="s">
        <v>21</v>
      </c>
      <c r="C6856" s="29" t="s">
        <v>14</v>
      </c>
      <c r="D6856" s="29" t="s">
        <v>26</v>
      </c>
      <c r="E6856" s="28">
        <v>366310.46518000006</v>
      </c>
      <c r="F6856" s="30">
        <v>46112</v>
      </c>
    </row>
    <row r="6857" spans="1:6" x14ac:dyDescent="0.25">
      <c r="A6857" s="28" t="s">
        <v>158</v>
      </c>
      <c r="B6857" s="28" t="s">
        <v>21</v>
      </c>
      <c r="C6857" s="29" t="s">
        <v>19</v>
      </c>
      <c r="D6857" s="29" t="s">
        <v>26</v>
      </c>
      <c r="E6857" s="28">
        <v>44898.850000000006</v>
      </c>
      <c r="F6857" s="30">
        <v>46112</v>
      </c>
    </row>
    <row r="6858" spans="1:6" x14ac:dyDescent="0.25">
      <c r="A6858" s="28" t="s">
        <v>158</v>
      </c>
      <c r="B6858" s="28" t="s">
        <v>21</v>
      </c>
      <c r="C6858" s="29" t="s">
        <v>15</v>
      </c>
      <c r="D6858" s="29" t="s">
        <v>26</v>
      </c>
      <c r="E6858" s="28">
        <v>225.18</v>
      </c>
      <c r="F6858" s="30">
        <v>46112</v>
      </c>
    </row>
    <row r="6859" spans="1:6" x14ac:dyDescent="0.25">
      <c r="A6859" s="28" t="s">
        <v>158</v>
      </c>
      <c r="B6859" s="28" t="s">
        <v>21</v>
      </c>
      <c r="C6859" s="29" t="s">
        <v>6</v>
      </c>
      <c r="D6859" s="29" t="s">
        <v>26</v>
      </c>
      <c r="E6859" s="28">
        <v>344698.83500000002</v>
      </c>
      <c r="F6859" s="30">
        <v>46112</v>
      </c>
    </row>
    <row r="6860" spans="1:6" x14ac:dyDescent="0.25">
      <c r="A6860" s="28" t="s">
        <v>158</v>
      </c>
      <c r="B6860" s="28" t="s">
        <v>21</v>
      </c>
      <c r="C6860" s="29" t="s">
        <v>8</v>
      </c>
      <c r="D6860" s="29" t="s">
        <v>26</v>
      </c>
      <c r="E6860" s="28">
        <v>1175812.075</v>
      </c>
      <c r="F6860" s="30">
        <v>46112</v>
      </c>
    </row>
    <row r="6861" spans="1:6" x14ac:dyDescent="0.25">
      <c r="A6861" s="28" t="s">
        <v>158</v>
      </c>
      <c r="B6861" s="28" t="s">
        <v>21</v>
      </c>
      <c r="C6861" s="29" t="s">
        <v>43</v>
      </c>
      <c r="D6861" s="29" t="s">
        <v>26</v>
      </c>
      <c r="E6861" s="28">
        <v>1273038.88775</v>
      </c>
      <c r="F6861" s="30">
        <v>46112</v>
      </c>
    </row>
    <row r="6862" spans="1:6" x14ac:dyDescent="0.25">
      <c r="A6862" s="28" t="s">
        <v>158</v>
      </c>
      <c r="B6862" s="28" t="s">
        <v>21</v>
      </c>
      <c r="C6862" s="29" t="s">
        <v>20</v>
      </c>
      <c r="D6862" s="29" t="s">
        <v>32</v>
      </c>
      <c r="E6862" s="28">
        <v>181898.11499999999</v>
      </c>
      <c r="F6862" s="30">
        <v>46112</v>
      </c>
    </row>
    <row r="6863" spans="1:6" x14ac:dyDescent="0.25">
      <c r="A6863" s="28" t="s">
        <v>158</v>
      </c>
      <c r="B6863" s="28" t="s">
        <v>21</v>
      </c>
      <c r="C6863" s="29" t="s">
        <v>9</v>
      </c>
      <c r="D6863" s="29" t="s">
        <v>32</v>
      </c>
      <c r="E6863" s="28">
        <v>13239.75</v>
      </c>
      <c r="F6863" s="30">
        <v>46112</v>
      </c>
    </row>
    <row r="6864" spans="1:6" x14ac:dyDescent="0.25">
      <c r="A6864" s="28" t="s">
        <v>158</v>
      </c>
      <c r="B6864" s="28" t="s">
        <v>21</v>
      </c>
      <c r="C6864" s="29" t="s">
        <v>10</v>
      </c>
      <c r="D6864" s="29" t="s">
        <v>32</v>
      </c>
      <c r="E6864" s="28">
        <v>69281.487000000008</v>
      </c>
      <c r="F6864" s="30">
        <v>46112</v>
      </c>
    </row>
    <row r="6865" spans="1:6" x14ac:dyDescent="0.25">
      <c r="A6865" s="28" t="s">
        <v>158</v>
      </c>
      <c r="B6865" s="28" t="s">
        <v>21</v>
      </c>
      <c r="C6865" s="29" t="s">
        <v>14</v>
      </c>
      <c r="D6865" s="29" t="s">
        <v>32</v>
      </c>
      <c r="E6865" s="28">
        <v>2340</v>
      </c>
      <c r="F6865" s="30">
        <v>46112</v>
      </c>
    </row>
    <row r="6866" spans="1:6" x14ac:dyDescent="0.25">
      <c r="A6866" s="28" t="s">
        <v>158</v>
      </c>
      <c r="B6866" s="28" t="s">
        <v>21</v>
      </c>
      <c r="C6866" s="29" t="s">
        <v>19</v>
      </c>
      <c r="D6866" s="29" t="s">
        <v>32</v>
      </c>
      <c r="E6866" s="28">
        <v>1960.0029999999999</v>
      </c>
      <c r="F6866" s="30">
        <v>46112</v>
      </c>
    </row>
    <row r="6867" spans="1:6" x14ac:dyDescent="0.25">
      <c r="A6867" s="28" t="s">
        <v>158</v>
      </c>
      <c r="B6867" s="28" t="s">
        <v>21</v>
      </c>
      <c r="C6867" s="29" t="s">
        <v>6</v>
      </c>
      <c r="D6867" s="29" t="s">
        <v>32</v>
      </c>
      <c r="E6867" s="28">
        <v>4163.0820000000003</v>
      </c>
      <c r="F6867" s="30">
        <v>46112</v>
      </c>
    </row>
    <row r="6868" spans="1:6" x14ac:dyDescent="0.25">
      <c r="A6868" s="28" t="s">
        <v>158</v>
      </c>
      <c r="B6868" s="28" t="s">
        <v>21</v>
      </c>
      <c r="C6868" s="29" t="s">
        <v>8</v>
      </c>
      <c r="D6868" s="29" t="s">
        <v>32</v>
      </c>
      <c r="E6868" s="28">
        <v>95434.1</v>
      </c>
      <c r="F6868" s="30">
        <v>46112</v>
      </c>
    </row>
    <row r="6869" spans="1:6" x14ac:dyDescent="0.25">
      <c r="A6869" s="28" t="s">
        <v>158</v>
      </c>
      <c r="B6869" s="28" t="s">
        <v>21</v>
      </c>
      <c r="C6869" s="29" t="s">
        <v>43</v>
      </c>
      <c r="D6869" s="29" t="s">
        <v>32</v>
      </c>
      <c r="E6869" s="28">
        <v>15235.749</v>
      </c>
      <c r="F6869" s="30">
        <v>46112</v>
      </c>
    </row>
    <row r="6870" spans="1:6" x14ac:dyDescent="0.25">
      <c r="A6870" s="28" t="s">
        <v>158</v>
      </c>
      <c r="B6870" s="28" t="s">
        <v>21</v>
      </c>
      <c r="C6870" s="29" t="s">
        <v>20</v>
      </c>
      <c r="D6870" s="29" t="s">
        <v>41</v>
      </c>
      <c r="E6870" s="28">
        <v>525958.26699999999</v>
      </c>
      <c r="F6870" s="30">
        <v>46112</v>
      </c>
    </row>
    <row r="6871" spans="1:6" x14ac:dyDescent="0.25">
      <c r="A6871" s="28" t="s">
        <v>158</v>
      </c>
      <c r="B6871" s="28" t="s">
        <v>21</v>
      </c>
      <c r="C6871" s="29" t="s">
        <v>9</v>
      </c>
      <c r="D6871" s="29" t="s">
        <v>41</v>
      </c>
      <c r="E6871" s="28">
        <v>64059.124000000003</v>
      </c>
      <c r="F6871" s="30">
        <v>46112</v>
      </c>
    </row>
    <row r="6872" spans="1:6" x14ac:dyDescent="0.25">
      <c r="A6872" s="28" t="s">
        <v>158</v>
      </c>
      <c r="B6872" s="28" t="s">
        <v>21</v>
      </c>
      <c r="C6872" s="29" t="s">
        <v>17</v>
      </c>
      <c r="D6872" s="29" t="s">
        <v>41</v>
      </c>
      <c r="E6872" s="28">
        <v>21708.3</v>
      </c>
      <c r="F6872" s="30">
        <v>46112</v>
      </c>
    </row>
    <row r="6873" spans="1:6" x14ac:dyDescent="0.25">
      <c r="A6873" s="28" t="s">
        <v>158</v>
      </c>
      <c r="B6873" s="28" t="s">
        <v>21</v>
      </c>
      <c r="C6873" s="29" t="s">
        <v>10</v>
      </c>
      <c r="D6873" s="29" t="s">
        <v>41</v>
      </c>
      <c r="E6873" s="28">
        <v>193610.46530000001</v>
      </c>
      <c r="F6873" s="30">
        <v>46112</v>
      </c>
    </row>
    <row r="6874" spans="1:6" x14ac:dyDescent="0.25">
      <c r="A6874" s="28" t="s">
        <v>158</v>
      </c>
      <c r="B6874" s="28" t="s">
        <v>21</v>
      </c>
      <c r="C6874" s="29" t="s">
        <v>14</v>
      </c>
      <c r="D6874" s="29" t="s">
        <v>41</v>
      </c>
      <c r="E6874" s="28">
        <v>4831</v>
      </c>
      <c r="F6874" s="30">
        <v>46112</v>
      </c>
    </row>
    <row r="6875" spans="1:6" x14ac:dyDescent="0.25">
      <c r="A6875" s="28" t="s">
        <v>158</v>
      </c>
      <c r="B6875" s="28" t="s">
        <v>21</v>
      </c>
      <c r="C6875" s="29" t="s">
        <v>19</v>
      </c>
      <c r="D6875" s="29" t="s">
        <v>41</v>
      </c>
      <c r="E6875" s="28">
        <v>54581.865999999995</v>
      </c>
      <c r="F6875" s="30">
        <v>46112</v>
      </c>
    </row>
    <row r="6876" spans="1:6" x14ac:dyDescent="0.25">
      <c r="A6876" s="28" t="s">
        <v>158</v>
      </c>
      <c r="B6876" s="28" t="s">
        <v>21</v>
      </c>
      <c r="C6876" s="29" t="s">
        <v>6</v>
      </c>
      <c r="D6876" s="29" t="s">
        <v>41</v>
      </c>
      <c r="E6876" s="28">
        <v>30155.708500000001</v>
      </c>
      <c r="F6876" s="30">
        <v>46112</v>
      </c>
    </row>
    <row r="6877" spans="1:6" x14ac:dyDescent="0.25">
      <c r="A6877" s="28" t="s">
        <v>158</v>
      </c>
      <c r="B6877" s="28" t="s">
        <v>21</v>
      </c>
      <c r="C6877" s="29" t="s">
        <v>8</v>
      </c>
      <c r="D6877" s="29" t="s">
        <v>41</v>
      </c>
      <c r="E6877" s="28">
        <v>594517.79989999998</v>
      </c>
      <c r="F6877" s="30">
        <v>46112</v>
      </c>
    </row>
    <row r="6878" spans="1:6" x14ac:dyDescent="0.25">
      <c r="A6878" s="28" t="s">
        <v>158</v>
      </c>
      <c r="B6878" s="28" t="s">
        <v>21</v>
      </c>
      <c r="C6878" s="29" t="s">
        <v>43</v>
      </c>
      <c r="D6878" s="29" t="s">
        <v>41</v>
      </c>
      <c r="E6878" s="28">
        <v>269784.93165000004</v>
      </c>
      <c r="F6878" s="30">
        <v>46112</v>
      </c>
    </row>
    <row r="6879" spans="1:6" x14ac:dyDescent="0.25">
      <c r="A6879" s="28" t="s">
        <v>158</v>
      </c>
      <c r="B6879" s="28" t="s">
        <v>21</v>
      </c>
      <c r="C6879" s="29" t="s">
        <v>20</v>
      </c>
      <c r="D6879" s="29" t="s">
        <v>24</v>
      </c>
      <c r="E6879" s="28">
        <v>664827.14599999983</v>
      </c>
      <c r="F6879" s="30">
        <v>46112</v>
      </c>
    </row>
    <row r="6880" spans="1:6" x14ac:dyDescent="0.25">
      <c r="A6880" s="28" t="s">
        <v>158</v>
      </c>
      <c r="B6880" s="28" t="s">
        <v>21</v>
      </c>
      <c r="C6880" s="29" t="s">
        <v>9</v>
      </c>
      <c r="D6880" s="29" t="s">
        <v>24</v>
      </c>
      <c r="E6880" s="28">
        <v>46840.146000000001</v>
      </c>
      <c r="F6880" s="30">
        <v>46112</v>
      </c>
    </row>
    <row r="6881" spans="1:6" x14ac:dyDescent="0.25">
      <c r="A6881" s="28" t="s">
        <v>158</v>
      </c>
      <c r="B6881" s="28" t="s">
        <v>21</v>
      </c>
      <c r="C6881" s="29" t="s">
        <v>13</v>
      </c>
      <c r="D6881" s="29" t="s">
        <v>24</v>
      </c>
      <c r="E6881" s="28">
        <v>5652.433</v>
      </c>
      <c r="F6881" s="30">
        <v>46112</v>
      </c>
    </row>
    <row r="6882" spans="1:6" x14ac:dyDescent="0.25">
      <c r="A6882" s="28" t="s">
        <v>158</v>
      </c>
      <c r="B6882" s="28" t="s">
        <v>21</v>
      </c>
      <c r="C6882" s="29" t="s">
        <v>10</v>
      </c>
      <c r="D6882" s="29" t="s">
        <v>24</v>
      </c>
      <c r="E6882" s="28">
        <v>304678.32149999996</v>
      </c>
      <c r="F6882" s="30">
        <v>46112</v>
      </c>
    </row>
    <row r="6883" spans="1:6" x14ac:dyDescent="0.25">
      <c r="A6883" s="28" t="s">
        <v>158</v>
      </c>
      <c r="B6883" s="28" t="s">
        <v>21</v>
      </c>
      <c r="C6883" s="29" t="s">
        <v>14</v>
      </c>
      <c r="D6883" s="29" t="s">
        <v>24</v>
      </c>
      <c r="E6883" s="28">
        <v>38568.392</v>
      </c>
      <c r="F6883" s="30">
        <v>46112</v>
      </c>
    </row>
    <row r="6884" spans="1:6" x14ac:dyDescent="0.25">
      <c r="A6884" s="28" t="s">
        <v>158</v>
      </c>
      <c r="B6884" s="28" t="s">
        <v>21</v>
      </c>
      <c r="C6884" s="29" t="s">
        <v>19</v>
      </c>
      <c r="D6884" s="29" t="s">
        <v>24</v>
      </c>
      <c r="E6884" s="28">
        <v>1270017.2485</v>
      </c>
      <c r="F6884" s="30">
        <v>46112</v>
      </c>
    </row>
    <row r="6885" spans="1:6" x14ac:dyDescent="0.25">
      <c r="A6885" s="28" t="s">
        <v>158</v>
      </c>
      <c r="B6885" s="28" t="s">
        <v>21</v>
      </c>
      <c r="C6885" s="29" t="s">
        <v>6</v>
      </c>
      <c r="D6885" s="29" t="s">
        <v>24</v>
      </c>
      <c r="E6885" s="28">
        <v>136092.91143000001</v>
      </c>
      <c r="F6885" s="30">
        <v>46112</v>
      </c>
    </row>
    <row r="6886" spans="1:6" x14ac:dyDescent="0.25">
      <c r="A6886" s="28" t="s">
        <v>158</v>
      </c>
      <c r="B6886" s="28" t="s">
        <v>21</v>
      </c>
      <c r="C6886" s="29" t="s">
        <v>8</v>
      </c>
      <c r="D6886" s="29" t="s">
        <v>24</v>
      </c>
      <c r="E6886" s="28">
        <v>115904.183</v>
      </c>
      <c r="F6886" s="30">
        <v>46112</v>
      </c>
    </row>
    <row r="6887" spans="1:6" x14ac:dyDescent="0.25">
      <c r="A6887" s="28" t="s">
        <v>158</v>
      </c>
      <c r="B6887" s="28" t="s">
        <v>21</v>
      </c>
      <c r="C6887" s="29" t="s">
        <v>43</v>
      </c>
      <c r="D6887" s="29" t="s">
        <v>24</v>
      </c>
      <c r="E6887" s="28">
        <v>312386.66519999999</v>
      </c>
      <c r="F6887" s="30">
        <v>46112</v>
      </c>
    </row>
    <row r="6888" spans="1:6" x14ac:dyDescent="0.25">
      <c r="A6888" s="28" t="s">
        <v>158</v>
      </c>
      <c r="B6888" s="28" t="s">
        <v>21</v>
      </c>
      <c r="C6888" s="29" t="s">
        <v>20</v>
      </c>
      <c r="D6888" s="29" t="s">
        <v>39</v>
      </c>
      <c r="E6888" s="28">
        <v>431776.65950000007</v>
      </c>
      <c r="F6888" s="30">
        <v>46112</v>
      </c>
    </row>
    <row r="6889" spans="1:6" x14ac:dyDescent="0.25">
      <c r="A6889" s="28" t="s">
        <v>158</v>
      </c>
      <c r="B6889" s="28" t="s">
        <v>21</v>
      </c>
      <c r="C6889" s="29" t="s">
        <v>9</v>
      </c>
      <c r="D6889" s="29" t="s">
        <v>39</v>
      </c>
      <c r="E6889" s="28">
        <v>46639.896999999997</v>
      </c>
      <c r="F6889" s="30">
        <v>46112</v>
      </c>
    </row>
    <row r="6890" spans="1:6" x14ac:dyDescent="0.25">
      <c r="A6890" s="28" t="s">
        <v>158</v>
      </c>
      <c r="B6890" s="28" t="s">
        <v>21</v>
      </c>
      <c r="C6890" s="29" t="s">
        <v>13</v>
      </c>
      <c r="D6890" s="29" t="s">
        <v>39</v>
      </c>
      <c r="E6890" s="28">
        <v>1793.61</v>
      </c>
      <c r="F6890" s="30">
        <v>46112</v>
      </c>
    </row>
    <row r="6891" spans="1:6" x14ac:dyDescent="0.25">
      <c r="A6891" s="28" t="s">
        <v>158</v>
      </c>
      <c r="B6891" s="28" t="s">
        <v>21</v>
      </c>
      <c r="C6891" s="29" t="s">
        <v>14</v>
      </c>
      <c r="D6891" s="29" t="s">
        <v>39</v>
      </c>
      <c r="E6891" s="28">
        <v>14235</v>
      </c>
      <c r="F6891" s="30">
        <v>46112</v>
      </c>
    </row>
    <row r="6892" spans="1:6" x14ac:dyDescent="0.25">
      <c r="A6892" s="28" t="s">
        <v>158</v>
      </c>
      <c r="B6892" s="28" t="s">
        <v>21</v>
      </c>
      <c r="C6892" s="29" t="s">
        <v>19</v>
      </c>
      <c r="D6892" s="29" t="s">
        <v>39</v>
      </c>
      <c r="E6892" s="28">
        <v>89864.775999999998</v>
      </c>
      <c r="F6892" s="30">
        <v>46112</v>
      </c>
    </row>
    <row r="6893" spans="1:6" x14ac:dyDescent="0.25">
      <c r="A6893" s="28" t="s">
        <v>158</v>
      </c>
      <c r="B6893" s="28" t="s">
        <v>21</v>
      </c>
      <c r="C6893" s="29" t="s">
        <v>15</v>
      </c>
      <c r="D6893" s="29" t="s">
        <v>39</v>
      </c>
      <c r="E6893" s="28">
        <v>32035.1</v>
      </c>
      <c r="F6893" s="30">
        <v>46112</v>
      </c>
    </row>
    <row r="6894" spans="1:6" x14ac:dyDescent="0.25">
      <c r="A6894" s="28" t="s">
        <v>158</v>
      </c>
      <c r="B6894" s="28" t="s">
        <v>21</v>
      </c>
      <c r="C6894" s="29" t="s">
        <v>6</v>
      </c>
      <c r="D6894" s="29" t="s">
        <v>39</v>
      </c>
      <c r="E6894" s="28">
        <v>22371.814000000002</v>
      </c>
      <c r="F6894" s="30">
        <v>46112</v>
      </c>
    </row>
    <row r="6895" spans="1:6" x14ac:dyDescent="0.25">
      <c r="A6895" s="28" t="s">
        <v>158</v>
      </c>
      <c r="B6895" s="28" t="s">
        <v>21</v>
      </c>
      <c r="C6895" s="29" t="s">
        <v>8</v>
      </c>
      <c r="D6895" s="29" t="s">
        <v>39</v>
      </c>
      <c r="E6895" s="28">
        <v>346328.52899999998</v>
      </c>
      <c r="F6895" s="30">
        <v>46112</v>
      </c>
    </row>
    <row r="6896" spans="1:6" x14ac:dyDescent="0.25">
      <c r="A6896" s="28" t="s">
        <v>158</v>
      </c>
      <c r="B6896" s="28" t="s">
        <v>21</v>
      </c>
      <c r="C6896" s="29" t="s">
        <v>43</v>
      </c>
      <c r="D6896" s="29" t="s">
        <v>39</v>
      </c>
      <c r="E6896" s="28">
        <v>115058.04800000001</v>
      </c>
      <c r="F6896" s="30">
        <v>46112</v>
      </c>
    </row>
    <row r="6897" spans="1:6" x14ac:dyDescent="0.25">
      <c r="A6897" s="28" t="s">
        <v>158</v>
      </c>
      <c r="B6897" s="28" t="s">
        <v>21</v>
      </c>
      <c r="C6897" s="29" t="s">
        <v>20</v>
      </c>
      <c r="D6897" s="29" t="s">
        <v>46</v>
      </c>
      <c r="E6897" s="28">
        <v>159790.61199999999</v>
      </c>
      <c r="F6897" s="30">
        <v>46112</v>
      </c>
    </row>
    <row r="6898" spans="1:6" x14ac:dyDescent="0.25">
      <c r="A6898" s="28" t="s">
        <v>158</v>
      </c>
      <c r="B6898" s="28" t="s">
        <v>21</v>
      </c>
      <c r="C6898" s="29" t="s">
        <v>9</v>
      </c>
      <c r="D6898" s="29" t="s">
        <v>46</v>
      </c>
      <c r="E6898" s="28">
        <v>114436.90299999999</v>
      </c>
      <c r="F6898" s="30">
        <v>46112</v>
      </c>
    </row>
    <row r="6899" spans="1:6" x14ac:dyDescent="0.25">
      <c r="A6899" s="28" t="s">
        <v>158</v>
      </c>
      <c r="B6899" s="28" t="s">
        <v>21</v>
      </c>
      <c r="C6899" s="29" t="s">
        <v>13</v>
      </c>
      <c r="D6899" s="29" t="s">
        <v>46</v>
      </c>
      <c r="E6899" s="28">
        <v>22349.844000000001</v>
      </c>
      <c r="F6899" s="30">
        <v>46112</v>
      </c>
    </row>
    <row r="6900" spans="1:6" x14ac:dyDescent="0.25">
      <c r="A6900" s="28" t="s">
        <v>158</v>
      </c>
      <c r="B6900" s="28" t="s">
        <v>21</v>
      </c>
      <c r="C6900" s="29" t="s">
        <v>17</v>
      </c>
      <c r="D6900" s="29" t="s">
        <v>46</v>
      </c>
      <c r="E6900" s="28">
        <v>10105</v>
      </c>
      <c r="F6900" s="30">
        <v>46112</v>
      </c>
    </row>
    <row r="6901" spans="1:6" x14ac:dyDescent="0.25">
      <c r="A6901" s="28" t="s">
        <v>158</v>
      </c>
      <c r="B6901" s="28" t="s">
        <v>21</v>
      </c>
      <c r="C6901" s="29" t="s">
        <v>14</v>
      </c>
      <c r="D6901" s="29" t="s">
        <v>46</v>
      </c>
      <c r="E6901" s="28">
        <v>232877.01</v>
      </c>
      <c r="F6901" s="30">
        <v>46112</v>
      </c>
    </row>
    <row r="6902" spans="1:6" x14ac:dyDescent="0.25">
      <c r="A6902" s="28" t="s">
        <v>158</v>
      </c>
      <c r="B6902" s="28" t="s">
        <v>21</v>
      </c>
      <c r="C6902" s="29" t="s">
        <v>6</v>
      </c>
      <c r="D6902" s="29" t="s">
        <v>46</v>
      </c>
      <c r="E6902" s="28">
        <v>27282.936799999999</v>
      </c>
      <c r="F6902" s="30">
        <v>46112</v>
      </c>
    </row>
    <row r="6903" spans="1:6" x14ac:dyDescent="0.25">
      <c r="A6903" s="28" t="s">
        <v>158</v>
      </c>
      <c r="B6903" s="28" t="s">
        <v>21</v>
      </c>
      <c r="C6903" s="29" t="s">
        <v>8</v>
      </c>
      <c r="D6903" s="29" t="s">
        <v>46</v>
      </c>
      <c r="E6903" s="28">
        <v>127557.796</v>
      </c>
      <c r="F6903" s="30">
        <v>46112</v>
      </c>
    </row>
    <row r="6904" spans="1:6" x14ac:dyDescent="0.25">
      <c r="A6904" s="28" t="s">
        <v>158</v>
      </c>
      <c r="B6904" s="28" t="s">
        <v>21</v>
      </c>
      <c r="C6904" s="29" t="s">
        <v>43</v>
      </c>
      <c r="D6904" s="29" t="s">
        <v>46</v>
      </c>
      <c r="E6904" s="28">
        <v>140767.45950000003</v>
      </c>
      <c r="F6904" s="30">
        <v>46112</v>
      </c>
    </row>
    <row r="6905" spans="1:6" x14ac:dyDescent="0.25">
      <c r="A6905" s="28" t="s">
        <v>158</v>
      </c>
      <c r="B6905" s="28" t="s">
        <v>21</v>
      </c>
      <c r="C6905" s="29" t="s">
        <v>20</v>
      </c>
      <c r="D6905" s="29" t="s">
        <v>44</v>
      </c>
      <c r="E6905" s="28">
        <v>485077.88400000002</v>
      </c>
      <c r="F6905" s="30">
        <v>46112</v>
      </c>
    </row>
    <row r="6906" spans="1:6" x14ac:dyDescent="0.25">
      <c r="A6906" s="28" t="s">
        <v>158</v>
      </c>
      <c r="B6906" s="28" t="s">
        <v>21</v>
      </c>
      <c r="C6906" s="29" t="s">
        <v>9</v>
      </c>
      <c r="D6906" s="29" t="s">
        <v>44</v>
      </c>
      <c r="E6906" s="28">
        <v>13236</v>
      </c>
      <c r="F6906" s="30">
        <v>46112</v>
      </c>
    </row>
    <row r="6907" spans="1:6" x14ac:dyDescent="0.25">
      <c r="A6907" s="28" t="s">
        <v>158</v>
      </c>
      <c r="B6907" s="28" t="s">
        <v>21</v>
      </c>
      <c r="C6907" s="29" t="s">
        <v>14</v>
      </c>
      <c r="D6907" s="29" t="s">
        <v>44</v>
      </c>
      <c r="E6907" s="28">
        <v>15871.334999999999</v>
      </c>
      <c r="F6907" s="30">
        <v>46112</v>
      </c>
    </row>
    <row r="6908" spans="1:6" x14ac:dyDescent="0.25">
      <c r="A6908" s="28" t="s">
        <v>158</v>
      </c>
      <c r="B6908" s="28" t="s">
        <v>21</v>
      </c>
      <c r="C6908" s="29" t="s">
        <v>19</v>
      </c>
      <c r="D6908" s="29" t="s">
        <v>44</v>
      </c>
      <c r="E6908" s="28">
        <v>2480</v>
      </c>
      <c r="F6908" s="30">
        <v>46112</v>
      </c>
    </row>
    <row r="6909" spans="1:6" x14ac:dyDescent="0.25">
      <c r="A6909" s="28" t="s">
        <v>158</v>
      </c>
      <c r="B6909" s="28" t="s">
        <v>21</v>
      </c>
      <c r="C6909" s="29" t="s">
        <v>29</v>
      </c>
      <c r="D6909" s="29" t="s">
        <v>44</v>
      </c>
      <c r="E6909" s="28">
        <v>4382.8109999999997</v>
      </c>
      <c r="F6909" s="30">
        <v>46112</v>
      </c>
    </row>
    <row r="6910" spans="1:6" x14ac:dyDescent="0.25">
      <c r="A6910" s="28" t="s">
        <v>158</v>
      </c>
      <c r="B6910" s="28" t="s">
        <v>21</v>
      </c>
      <c r="C6910" s="29" t="s">
        <v>6</v>
      </c>
      <c r="D6910" s="29" t="s">
        <v>44</v>
      </c>
      <c r="E6910" s="28">
        <v>99711.950649999999</v>
      </c>
      <c r="F6910" s="30">
        <v>46112</v>
      </c>
    </row>
    <row r="6911" spans="1:6" x14ac:dyDescent="0.25">
      <c r="A6911" s="28" t="s">
        <v>158</v>
      </c>
      <c r="B6911" s="28" t="s">
        <v>21</v>
      </c>
      <c r="C6911" s="29" t="s">
        <v>8</v>
      </c>
      <c r="D6911" s="29" t="s">
        <v>44</v>
      </c>
      <c r="E6911" s="28">
        <v>432646.00100000005</v>
      </c>
      <c r="F6911" s="30">
        <v>46112</v>
      </c>
    </row>
    <row r="6912" spans="1:6" x14ac:dyDescent="0.25">
      <c r="A6912" s="28" t="s">
        <v>158</v>
      </c>
      <c r="B6912" s="28" t="s">
        <v>21</v>
      </c>
      <c r="C6912" s="29" t="s">
        <v>43</v>
      </c>
      <c r="D6912" s="29" t="s">
        <v>44</v>
      </c>
      <c r="E6912" s="28">
        <v>181248.4081</v>
      </c>
      <c r="F6912" s="30">
        <v>46112</v>
      </c>
    </row>
    <row r="6913" spans="1:6" x14ac:dyDescent="0.25">
      <c r="A6913" s="28" t="s">
        <v>158</v>
      </c>
      <c r="B6913" s="28" t="s">
        <v>21</v>
      </c>
      <c r="C6913" s="29" t="s">
        <v>20</v>
      </c>
      <c r="D6913" s="29" t="s">
        <v>38</v>
      </c>
      <c r="E6913" s="28">
        <v>393734.11800000002</v>
      </c>
      <c r="F6913" s="30">
        <v>46112</v>
      </c>
    </row>
    <row r="6914" spans="1:6" x14ac:dyDescent="0.25">
      <c r="A6914" s="28" t="s">
        <v>158</v>
      </c>
      <c r="B6914" s="28" t="s">
        <v>21</v>
      </c>
      <c r="C6914" s="29" t="s">
        <v>9</v>
      </c>
      <c r="D6914" s="29" t="s">
        <v>38</v>
      </c>
      <c r="E6914" s="28">
        <v>24510.730000000003</v>
      </c>
      <c r="F6914" s="30">
        <v>46112</v>
      </c>
    </row>
    <row r="6915" spans="1:6" x14ac:dyDescent="0.25">
      <c r="A6915" s="28" t="s">
        <v>158</v>
      </c>
      <c r="B6915" s="28" t="s">
        <v>21</v>
      </c>
      <c r="C6915" s="29" t="s">
        <v>13</v>
      </c>
      <c r="D6915" s="29" t="s">
        <v>38</v>
      </c>
      <c r="E6915" s="28">
        <v>78813.953000000009</v>
      </c>
      <c r="F6915" s="30">
        <v>46112</v>
      </c>
    </row>
    <row r="6916" spans="1:6" x14ac:dyDescent="0.25">
      <c r="A6916" s="28" t="s">
        <v>158</v>
      </c>
      <c r="B6916" s="28" t="s">
        <v>21</v>
      </c>
      <c r="C6916" s="29" t="s">
        <v>10</v>
      </c>
      <c r="D6916" s="29" t="s">
        <v>38</v>
      </c>
      <c r="E6916" s="28">
        <v>24481.494999999999</v>
      </c>
      <c r="F6916" s="30">
        <v>46112</v>
      </c>
    </row>
    <row r="6917" spans="1:6" x14ac:dyDescent="0.25">
      <c r="A6917" s="28" t="s">
        <v>158</v>
      </c>
      <c r="B6917" s="28" t="s">
        <v>21</v>
      </c>
      <c r="C6917" s="29" t="s">
        <v>14</v>
      </c>
      <c r="D6917" s="29" t="s">
        <v>38</v>
      </c>
      <c r="E6917" s="28">
        <v>8006.2579999999998</v>
      </c>
      <c r="F6917" s="30">
        <v>46112</v>
      </c>
    </row>
    <row r="6918" spans="1:6" x14ac:dyDescent="0.25">
      <c r="A6918" s="28" t="s">
        <v>158</v>
      </c>
      <c r="B6918" s="28" t="s">
        <v>21</v>
      </c>
      <c r="C6918" s="29" t="s">
        <v>19</v>
      </c>
      <c r="D6918" s="29" t="s">
        <v>38</v>
      </c>
      <c r="E6918" s="28">
        <v>91068.835760000002</v>
      </c>
      <c r="F6918" s="30">
        <v>46112</v>
      </c>
    </row>
    <row r="6919" spans="1:6" x14ac:dyDescent="0.25">
      <c r="A6919" s="28" t="s">
        <v>158</v>
      </c>
      <c r="B6919" s="28" t="s">
        <v>21</v>
      </c>
      <c r="C6919" s="29" t="s">
        <v>15</v>
      </c>
      <c r="D6919" s="29" t="s">
        <v>38</v>
      </c>
      <c r="E6919" s="28">
        <v>103766.798</v>
      </c>
      <c r="F6919" s="30">
        <v>46112</v>
      </c>
    </row>
    <row r="6920" spans="1:6" x14ac:dyDescent="0.25">
      <c r="A6920" s="28" t="s">
        <v>158</v>
      </c>
      <c r="B6920" s="28" t="s">
        <v>21</v>
      </c>
      <c r="C6920" s="29" t="s">
        <v>6</v>
      </c>
      <c r="D6920" s="29" t="s">
        <v>38</v>
      </c>
      <c r="E6920" s="28">
        <v>90481.066000000006</v>
      </c>
      <c r="F6920" s="30">
        <v>46112</v>
      </c>
    </row>
    <row r="6921" spans="1:6" x14ac:dyDescent="0.25">
      <c r="A6921" s="28" t="s">
        <v>158</v>
      </c>
      <c r="B6921" s="28" t="s">
        <v>21</v>
      </c>
      <c r="C6921" s="29" t="s">
        <v>8</v>
      </c>
      <c r="D6921" s="29" t="s">
        <v>38</v>
      </c>
      <c r="E6921" s="28">
        <v>246740.37100000004</v>
      </c>
      <c r="F6921" s="30">
        <v>46112</v>
      </c>
    </row>
    <row r="6922" spans="1:6" x14ac:dyDescent="0.25">
      <c r="A6922" s="28" t="s">
        <v>158</v>
      </c>
      <c r="B6922" s="28" t="s">
        <v>21</v>
      </c>
      <c r="C6922" s="29" t="s">
        <v>43</v>
      </c>
      <c r="D6922" s="29" t="s">
        <v>38</v>
      </c>
      <c r="E6922" s="28">
        <v>249117.34699999998</v>
      </c>
      <c r="F6922" s="30">
        <v>46112</v>
      </c>
    </row>
    <row r="6923" spans="1:6" x14ac:dyDescent="0.25">
      <c r="A6923" s="28" t="s">
        <v>158</v>
      </c>
      <c r="B6923" s="28" t="s">
        <v>21</v>
      </c>
      <c r="C6923" s="29" t="s">
        <v>20</v>
      </c>
      <c r="D6923" s="29" t="s">
        <v>49</v>
      </c>
      <c r="E6923" s="28">
        <v>142445.209</v>
      </c>
      <c r="F6923" s="30">
        <v>46112</v>
      </c>
    </row>
    <row r="6924" spans="1:6" x14ac:dyDescent="0.25">
      <c r="A6924" s="28" t="s">
        <v>158</v>
      </c>
      <c r="B6924" s="28" t="s">
        <v>21</v>
      </c>
      <c r="C6924" s="29" t="s">
        <v>9</v>
      </c>
      <c r="D6924" s="29" t="s">
        <v>49</v>
      </c>
      <c r="E6924" s="28">
        <v>15057.429</v>
      </c>
      <c r="F6924" s="30">
        <v>46112</v>
      </c>
    </row>
    <row r="6925" spans="1:6" x14ac:dyDescent="0.25">
      <c r="A6925" s="28" t="s">
        <v>158</v>
      </c>
      <c r="B6925" s="28" t="s">
        <v>21</v>
      </c>
      <c r="C6925" s="29" t="s">
        <v>13</v>
      </c>
      <c r="D6925" s="29" t="s">
        <v>49</v>
      </c>
      <c r="E6925" s="28">
        <v>9707.7009999999991</v>
      </c>
      <c r="F6925" s="30">
        <v>46112</v>
      </c>
    </row>
    <row r="6926" spans="1:6" x14ac:dyDescent="0.25">
      <c r="A6926" s="28" t="s">
        <v>158</v>
      </c>
      <c r="B6926" s="28" t="s">
        <v>21</v>
      </c>
      <c r="C6926" s="29" t="s">
        <v>14</v>
      </c>
      <c r="D6926" s="29" t="s">
        <v>49</v>
      </c>
      <c r="E6926" s="28">
        <v>9628.987000000001</v>
      </c>
      <c r="F6926" s="30">
        <v>46112</v>
      </c>
    </row>
    <row r="6927" spans="1:6" x14ac:dyDescent="0.25">
      <c r="A6927" s="28" t="s">
        <v>158</v>
      </c>
      <c r="B6927" s="28" t="s">
        <v>21</v>
      </c>
      <c r="C6927" s="29" t="s">
        <v>6</v>
      </c>
      <c r="D6927" s="29" t="s">
        <v>49</v>
      </c>
      <c r="E6927" s="28">
        <v>48790.764999999999</v>
      </c>
      <c r="F6927" s="30">
        <v>46112</v>
      </c>
    </row>
    <row r="6928" spans="1:6" x14ac:dyDescent="0.25">
      <c r="A6928" s="28" t="s">
        <v>158</v>
      </c>
      <c r="B6928" s="28" t="s">
        <v>21</v>
      </c>
      <c r="C6928" s="29" t="s">
        <v>8</v>
      </c>
      <c r="D6928" s="29" t="s">
        <v>49</v>
      </c>
      <c r="E6928" s="28">
        <v>6600</v>
      </c>
      <c r="F6928" s="30">
        <v>46112</v>
      </c>
    </row>
    <row r="6929" spans="1:6" x14ac:dyDescent="0.25">
      <c r="A6929" s="28" t="s">
        <v>158</v>
      </c>
      <c r="B6929" s="28" t="s">
        <v>21</v>
      </c>
      <c r="C6929" s="29" t="s">
        <v>43</v>
      </c>
      <c r="D6929" s="29" t="s">
        <v>49</v>
      </c>
      <c r="E6929" s="28">
        <v>43442.358999999997</v>
      </c>
      <c r="F6929" s="30">
        <v>46112</v>
      </c>
    </row>
    <row r="6930" spans="1:6" x14ac:dyDescent="0.25">
      <c r="A6930" s="28" t="s">
        <v>158</v>
      </c>
      <c r="B6930" s="28" t="s">
        <v>21</v>
      </c>
      <c r="C6930" s="29" t="s">
        <v>20</v>
      </c>
      <c r="D6930" s="29" t="s">
        <v>50</v>
      </c>
      <c r="E6930" s="28">
        <v>271165.674</v>
      </c>
      <c r="F6930" s="30">
        <v>46112</v>
      </c>
    </row>
    <row r="6931" spans="1:6" x14ac:dyDescent="0.25">
      <c r="A6931" s="28" t="s">
        <v>158</v>
      </c>
      <c r="B6931" s="28" t="s">
        <v>21</v>
      </c>
      <c r="C6931" s="29" t="s">
        <v>9</v>
      </c>
      <c r="D6931" s="29" t="s">
        <v>50</v>
      </c>
      <c r="E6931" s="28">
        <v>82123.923999999999</v>
      </c>
      <c r="F6931" s="30">
        <v>46112</v>
      </c>
    </row>
    <row r="6932" spans="1:6" x14ac:dyDescent="0.25">
      <c r="A6932" s="28" t="s">
        <v>158</v>
      </c>
      <c r="B6932" s="28" t="s">
        <v>21</v>
      </c>
      <c r="C6932" s="29" t="s">
        <v>13</v>
      </c>
      <c r="D6932" s="29" t="s">
        <v>50</v>
      </c>
      <c r="E6932" s="28">
        <v>8281.6620000000003</v>
      </c>
      <c r="F6932" s="30">
        <v>46112</v>
      </c>
    </row>
    <row r="6933" spans="1:6" x14ac:dyDescent="0.25">
      <c r="A6933" s="28" t="s">
        <v>158</v>
      </c>
      <c r="B6933" s="28" t="s">
        <v>21</v>
      </c>
      <c r="C6933" s="29" t="s">
        <v>17</v>
      </c>
      <c r="D6933" s="29" t="s">
        <v>50</v>
      </c>
      <c r="E6933" s="28">
        <v>6876.5</v>
      </c>
      <c r="F6933" s="30">
        <v>46112</v>
      </c>
    </row>
    <row r="6934" spans="1:6" x14ac:dyDescent="0.25">
      <c r="A6934" s="28" t="s">
        <v>158</v>
      </c>
      <c r="B6934" s="28" t="s">
        <v>21</v>
      </c>
      <c r="C6934" s="29" t="s">
        <v>10</v>
      </c>
      <c r="D6934" s="29" t="s">
        <v>50</v>
      </c>
      <c r="E6934" s="28">
        <v>33953.669000000002</v>
      </c>
      <c r="F6934" s="30">
        <v>46112</v>
      </c>
    </row>
    <row r="6935" spans="1:6" x14ac:dyDescent="0.25">
      <c r="A6935" s="28" t="s">
        <v>158</v>
      </c>
      <c r="B6935" s="28" t="s">
        <v>21</v>
      </c>
      <c r="C6935" s="29" t="s">
        <v>19</v>
      </c>
      <c r="D6935" s="29" t="s">
        <v>50</v>
      </c>
      <c r="E6935" s="28">
        <v>4443.5</v>
      </c>
      <c r="F6935" s="30">
        <v>46112</v>
      </c>
    </row>
    <row r="6936" spans="1:6" x14ac:dyDescent="0.25">
      <c r="A6936" s="28" t="s">
        <v>158</v>
      </c>
      <c r="B6936" s="28" t="s">
        <v>21</v>
      </c>
      <c r="C6936" s="29" t="s">
        <v>15</v>
      </c>
      <c r="D6936" s="29" t="s">
        <v>50</v>
      </c>
      <c r="E6936" s="28">
        <v>113321.46799999999</v>
      </c>
      <c r="F6936" s="30">
        <v>46112</v>
      </c>
    </row>
    <row r="6937" spans="1:6" x14ac:dyDescent="0.25">
      <c r="A6937" s="28" t="s">
        <v>158</v>
      </c>
      <c r="B6937" s="28" t="s">
        <v>21</v>
      </c>
      <c r="C6937" s="29" t="s">
        <v>6</v>
      </c>
      <c r="D6937" s="29" t="s">
        <v>50</v>
      </c>
      <c r="E6937" s="28">
        <v>254837.12625</v>
      </c>
      <c r="F6937" s="30">
        <v>46112</v>
      </c>
    </row>
    <row r="6938" spans="1:6" x14ac:dyDescent="0.25">
      <c r="A6938" s="28" t="s">
        <v>158</v>
      </c>
      <c r="B6938" s="28" t="s">
        <v>21</v>
      </c>
      <c r="C6938" s="29" t="s">
        <v>8</v>
      </c>
      <c r="D6938" s="29" t="s">
        <v>50</v>
      </c>
      <c r="E6938" s="28">
        <v>96943.299999999988</v>
      </c>
      <c r="F6938" s="30">
        <v>46112</v>
      </c>
    </row>
    <row r="6939" spans="1:6" x14ac:dyDescent="0.25">
      <c r="A6939" s="28" t="s">
        <v>158</v>
      </c>
      <c r="B6939" s="28" t="s">
        <v>21</v>
      </c>
      <c r="C6939" s="29" t="s">
        <v>43</v>
      </c>
      <c r="D6939" s="29" t="s">
        <v>50</v>
      </c>
      <c r="E6939" s="28">
        <v>455629.81599999999</v>
      </c>
      <c r="F6939" s="30">
        <v>46112</v>
      </c>
    </row>
    <row r="6940" spans="1:6" x14ac:dyDescent="0.25">
      <c r="A6940" s="28" t="s">
        <v>158</v>
      </c>
      <c r="B6940" s="28" t="s">
        <v>21</v>
      </c>
      <c r="C6940" s="29" t="s">
        <v>20</v>
      </c>
      <c r="D6940" s="29" t="s">
        <v>42</v>
      </c>
      <c r="E6940" s="28">
        <v>-44905.823000000004</v>
      </c>
      <c r="F6940" s="30">
        <v>46112</v>
      </c>
    </row>
    <row r="6941" spans="1:6" x14ac:dyDescent="0.25">
      <c r="A6941" s="28" t="s">
        <v>158</v>
      </c>
      <c r="B6941" s="28" t="s">
        <v>21</v>
      </c>
      <c r="C6941" s="29" t="s">
        <v>17</v>
      </c>
      <c r="D6941" s="29" t="s">
        <v>42</v>
      </c>
      <c r="E6941" s="28">
        <v>4250</v>
      </c>
      <c r="F6941" s="30">
        <v>46112</v>
      </c>
    </row>
    <row r="6942" spans="1:6" x14ac:dyDescent="0.25">
      <c r="A6942" s="28" t="s">
        <v>158</v>
      </c>
      <c r="B6942" s="28" t="s">
        <v>21</v>
      </c>
      <c r="C6942" s="29" t="s">
        <v>14</v>
      </c>
      <c r="D6942" s="29" t="s">
        <v>42</v>
      </c>
      <c r="E6942" s="28">
        <v>2800</v>
      </c>
      <c r="F6942" s="30">
        <v>46112</v>
      </c>
    </row>
    <row r="6943" spans="1:6" x14ac:dyDescent="0.25">
      <c r="A6943" s="28" t="s">
        <v>158</v>
      </c>
      <c r="B6943" s="28" t="s">
        <v>21</v>
      </c>
      <c r="C6943" s="29" t="s">
        <v>19</v>
      </c>
      <c r="D6943" s="29" t="s">
        <v>42</v>
      </c>
      <c r="E6943" s="28">
        <v>21972.04869</v>
      </c>
      <c r="F6943" s="30">
        <v>46112</v>
      </c>
    </row>
    <row r="6944" spans="1:6" x14ac:dyDescent="0.25">
      <c r="A6944" s="28" t="s">
        <v>158</v>
      </c>
      <c r="B6944" s="28" t="s">
        <v>21</v>
      </c>
      <c r="C6944" s="29" t="s">
        <v>6</v>
      </c>
      <c r="D6944" s="29" t="s">
        <v>42</v>
      </c>
      <c r="E6944" s="28">
        <v>1164.191</v>
      </c>
      <c r="F6944" s="30">
        <v>46112</v>
      </c>
    </row>
    <row r="6945" spans="1:6" x14ac:dyDescent="0.25">
      <c r="A6945" s="28" t="s">
        <v>158</v>
      </c>
      <c r="B6945" s="28" t="s">
        <v>21</v>
      </c>
      <c r="C6945" s="29" t="s">
        <v>8</v>
      </c>
      <c r="D6945" s="29" t="s">
        <v>42</v>
      </c>
      <c r="E6945" s="28">
        <v>114555.452</v>
      </c>
      <c r="F6945" s="30">
        <v>46112</v>
      </c>
    </row>
    <row r="6946" spans="1:6" x14ac:dyDescent="0.25">
      <c r="A6946" s="28" t="s">
        <v>158</v>
      </c>
      <c r="B6946" s="28" t="s">
        <v>21</v>
      </c>
      <c r="C6946" s="29" t="s">
        <v>43</v>
      </c>
      <c r="D6946" s="29" t="s">
        <v>42</v>
      </c>
      <c r="E6946" s="28">
        <v>68182.866000000009</v>
      </c>
      <c r="F6946" s="30">
        <v>46112</v>
      </c>
    </row>
    <row r="6947" spans="1:6" x14ac:dyDescent="0.25">
      <c r="A6947" s="28" t="s">
        <v>158</v>
      </c>
      <c r="B6947" s="28" t="s">
        <v>21</v>
      </c>
      <c r="C6947" s="29" t="s">
        <v>20</v>
      </c>
      <c r="D6947" s="29" t="s">
        <v>63</v>
      </c>
      <c r="E6947" s="28">
        <v>8821.4220000000005</v>
      </c>
      <c r="F6947" s="30">
        <v>46112</v>
      </c>
    </row>
    <row r="6948" spans="1:6" x14ac:dyDescent="0.25">
      <c r="A6948" s="28" t="s">
        <v>158</v>
      </c>
      <c r="B6948" s="28" t="s">
        <v>21</v>
      </c>
      <c r="C6948" s="29" t="s">
        <v>10</v>
      </c>
      <c r="D6948" s="29" t="s">
        <v>63</v>
      </c>
      <c r="E6948" s="28">
        <v>11717.040999999999</v>
      </c>
      <c r="F6948" s="30">
        <v>46112</v>
      </c>
    </row>
    <row r="6949" spans="1:6" x14ac:dyDescent="0.25">
      <c r="A6949" s="28" t="s">
        <v>158</v>
      </c>
      <c r="B6949" s="28" t="s">
        <v>21</v>
      </c>
      <c r="C6949" s="29" t="s">
        <v>14</v>
      </c>
      <c r="D6949" s="29" t="s">
        <v>63</v>
      </c>
      <c r="E6949" s="28">
        <v>16624.996999999999</v>
      </c>
      <c r="F6949" s="30">
        <v>46112</v>
      </c>
    </row>
    <row r="6950" spans="1:6" x14ac:dyDescent="0.25">
      <c r="A6950" s="28" t="s">
        <v>158</v>
      </c>
      <c r="B6950" s="28" t="s">
        <v>21</v>
      </c>
      <c r="C6950" s="29" t="s">
        <v>15</v>
      </c>
      <c r="D6950" s="29" t="s">
        <v>63</v>
      </c>
      <c r="E6950" s="28">
        <v>65002.8</v>
      </c>
      <c r="F6950" s="30">
        <v>46112</v>
      </c>
    </row>
    <row r="6951" spans="1:6" x14ac:dyDescent="0.25">
      <c r="A6951" s="28" t="s">
        <v>158</v>
      </c>
      <c r="B6951" s="28" t="s">
        <v>21</v>
      </c>
      <c r="C6951" s="29" t="s">
        <v>6</v>
      </c>
      <c r="D6951" s="29" t="s">
        <v>63</v>
      </c>
      <c r="E6951" s="28">
        <v>2215.8719999999998</v>
      </c>
      <c r="F6951" s="30">
        <v>46112</v>
      </c>
    </row>
    <row r="6952" spans="1:6" x14ac:dyDescent="0.25">
      <c r="A6952" s="28" t="s">
        <v>158</v>
      </c>
      <c r="B6952" s="28" t="s">
        <v>21</v>
      </c>
      <c r="C6952" s="29" t="s">
        <v>8</v>
      </c>
      <c r="D6952" s="29" t="s">
        <v>63</v>
      </c>
      <c r="E6952" s="28">
        <v>48857.501999999993</v>
      </c>
      <c r="F6952" s="30">
        <v>46112</v>
      </c>
    </row>
    <row r="6953" spans="1:6" x14ac:dyDescent="0.25">
      <c r="A6953" s="28" t="s">
        <v>158</v>
      </c>
      <c r="B6953" s="28" t="s">
        <v>21</v>
      </c>
      <c r="C6953" s="29" t="s">
        <v>43</v>
      </c>
      <c r="D6953" s="29" t="s">
        <v>63</v>
      </c>
      <c r="E6953" s="28">
        <v>3943.7000000000003</v>
      </c>
      <c r="F6953" s="30">
        <v>46112</v>
      </c>
    </row>
    <row r="6954" spans="1:6" x14ac:dyDescent="0.25">
      <c r="A6954" s="28" t="s">
        <v>158</v>
      </c>
      <c r="B6954" s="28" t="s">
        <v>21</v>
      </c>
      <c r="C6954" s="29" t="s">
        <v>20</v>
      </c>
      <c r="D6954" s="29" t="s">
        <v>40</v>
      </c>
      <c r="E6954" s="28">
        <v>266970.5588</v>
      </c>
      <c r="F6954" s="30">
        <v>46112</v>
      </c>
    </row>
    <row r="6955" spans="1:6" x14ac:dyDescent="0.25">
      <c r="A6955" s="28" t="s">
        <v>158</v>
      </c>
      <c r="B6955" s="28" t="s">
        <v>21</v>
      </c>
      <c r="C6955" s="29" t="s">
        <v>9</v>
      </c>
      <c r="D6955" s="29" t="s">
        <v>40</v>
      </c>
      <c r="E6955" s="28">
        <v>40253.864999999998</v>
      </c>
      <c r="F6955" s="30">
        <v>46112</v>
      </c>
    </row>
    <row r="6956" spans="1:6" x14ac:dyDescent="0.25">
      <c r="A6956" s="28" t="s">
        <v>158</v>
      </c>
      <c r="B6956" s="28" t="s">
        <v>21</v>
      </c>
      <c r="C6956" s="29" t="s">
        <v>13</v>
      </c>
      <c r="D6956" s="29" t="s">
        <v>40</v>
      </c>
      <c r="E6956" s="28">
        <v>1664829.5625199999</v>
      </c>
      <c r="F6956" s="30">
        <v>46112</v>
      </c>
    </row>
    <row r="6957" spans="1:6" x14ac:dyDescent="0.25">
      <c r="A6957" s="28" t="s">
        <v>158</v>
      </c>
      <c r="B6957" s="28" t="s">
        <v>21</v>
      </c>
      <c r="C6957" s="29" t="s">
        <v>10</v>
      </c>
      <c r="D6957" s="29" t="s">
        <v>40</v>
      </c>
      <c r="E6957" s="28">
        <v>87282.977939999997</v>
      </c>
      <c r="F6957" s="30">
        <v>46112</v>
      </c>
    </row>
    <row r="6958" spans="1:6" x14ac:dyDescent="0.25">
      <c r="A6958" s="28" t="s">
        <v>158</v>
      </c>
      <c r="B6958" s="28" t="s">
        <v>21</v>
      </c>
      <c r="C6958" s="29" t="s">
        <v>19</v>
      </c>
      <c r="D6958" s="29" t="s">
        <v>40</v>
      </c>
      <c r="E6958" s="28">
        <v>626820.30700000003</v>
      </c>
      <c r="F6958" s="30">
        <v>46112</v>
      </c>
    </row>
    <row r="6959" spans="1:6" x14ac:dyDescent="0.25">
      <c r="A6959" s="28" t="s">
        <v>158</v>
      </c>
      <c r="B6959" s="28" t="s">
        <v>21</v>
      </c>
      <c r="C6959" s="29" t="s">
        <v>15</v>
      </c>
      <c r="D6959" s="29" t="s">
        <v>40</v>
      </c>
      <c r="E6959" s="28">
        <v>40770</v>
      </c>
      <c r="F6959" s="30">
        <v>46112</v>
      </c>
    </row>
    <row r="6960" spans="1:6" x14ac:dyDescent="0.25">
      <c r="A6960" s="28" t="s">
        <v>158</v>
      </c>
      <c r="B6960" s="28" t="s">
        <v>21</v>
      </c>
      <c r="C6960" s="29" t="s">
        <v>29</v>
      </c>
      <c r="D6960" s="29" t="s">
        <v>40</v>
      </c>
      <c r="E6960" s="28">
        <v>5917.0159999999996</v>
      </c>
      <c r="F6960" s="30">
        <v>46112</v>
      </c>
    </row>
    <row r="6961" spans="1:6" x14ac:dyDescent="0.25">
      <c r="A6961" s="28" t="s">
        <v>158</v>
      </c>
      <c r="B6961" s="28" t="s">
        <v>21</v>
      </c>
      <c r="C6961" s="29" t="s">
        <v>6</v>
      </c>
      <c r="D6961" s="29" t="s">
        <v>40</v>
      </c>
      <c r="E6961" s="28">
        <v>69824.705999999991</v>
      </c>
      <c r="F6961" s="30">
        <v>46112</v>
      </c>
    </row>
    <row r="6962" spans="1:6" x14ac:dyDescent="0.25">
      <c r="A6962" s="28" t="s">
        <v>158</v>
      </c>
      <c r="B6962" s="28" t="s">
        <v>21</v>
      </c>
      <c r="C6962" s="29" t="s">
        <v>8</v>
      </c>
      <c r="D6962" s="29" t="s">
        <v>40</v>
      </c>
      <c r="E6962" s="28">
        <v>90705.078000000009</v>
      </c>
      <c r="F6962" s="30">
        <v>46112</v>
      </c>
    </row>
    <row r="6963" spans="1:6" x14ac:dyDescent="0.25">
      <c r="A6963" s="28" t="s">
        <v>158</v>
      </c>
      <c r="B6963" s="28" t="s">
        <v>21</v>
      </c>
      <c r="C6963" s="29" t="s">
        <v>43</v>
      </c>
      <c r="D6963" s="29" t="s">
        <v>40</v>
      </c>
      <c r="E6963" s="28">
        <v>144503.02000000002</v>
      </c>
      <c r="F6963" s="30">
        <v>46112</v>
      </c>
    </row>
    <row r="6964" spans="1:6" x14ac:dyDescent="0.25">
      <c r="A6964" s="28" t="s">
        <v>158</v>
      </c>
      <c r="B6964" s="28" t="s">
        <v>21</v>
      </c>
      <c r="C6964" s="29" t="s">
        <v>20</v>
      </c>
      <c r="D6964" s="29" t="s">
        <v>37</v>
      </c>
      <c r="E6964" s="28">
        <v>106863.137</v>
      </c>
      <c r="F6964" s="30">
        <v>46112</v>
      </c>
    </row>
    <row r="6965" spans="1:6" x14ac:dyDescent="0.25">
      <c r="A6965" s="28" t="s">
        <v>158</v>
      </c>
      <c r="B6965" s="28" t="s">
        <v>21</v>
      </c>
      <c r="C6965" s="29" t="s">
        <v>9</v>
      </c>
      <c r="D6965" s="29" t="s">
        <v>37</v>
      </c>
      <c r="E6965" s="28">
        <v>30688.773000000001</v>
      </c>
      <c r="F6965" s="30">
        <v>46112</v>
      </c>
    </row>
    <row r="6966" spans="1:6" x14ac:dyDescent="0.25">
      <c r="A6966" s="28" t="s">
        <v>158</v>
      </c>
      <c r="B6966" s="28" t="s">
        <v>21</v>
      </c>
      <c r="C6966" s="29" t="s">
        <v>10</v>
      </c>
      <c r="D6966" s="29" t="s">
        <v>37</v>
      </c>
      <c r="E6966" s="28">
        <v>14774.514999999999</v>
      </c>
      <c r="F6966" s="30">
        <v>46112</v>
      </c>
    </row>
    <row r="6967" spans="1:6" x14ac:dyDescent="0.25">
      <c r="A6967" s="28" t="s">
        <v>158</v>
      </c>
      <c r="B6967" s="28" t="s">
        <v>21</v>
      </c>
      <c r="C6967" s="29" t="s">
        <v>14</v>
      </c>
      <c r="D6967" s="29" t="s">
        <v>37</v>
      </c>
      <c r="E6967" s="28">
        <v>9375.4520000000011</v>
      </c>
      <c r="F6967" s="30">
        <v>46112</v>
      </c>
    </row>
    <row r="6968" spans="1:6" x14ac:dyDescent="0.25">
      <c r="A6968" s="28" t="s">
        <v>158</v>
      </c>
      <c r="B6968" s="28" t="s">
        <v>21</v>
      </c>
      <c r="C6968" s="29" t="s">
        <v>19</v>
      </c>
      <c r="D6968" s="29" t="s">
        <v>37</v>
      </c>
      <c r="E6968" s="28">
        <v>90</v>
      </c>
      <c r="F6968" s="30">
        <v>46112</v>
      </c>
    </row>
    <row r="6969" spans="1:6" x14ac:dyDescent="0.25">
      <c r="A6969" s="28" t="s">
        <v>158</v>
      </c>
      <c r="B6969" s="28" t="s">
        <v>21</v>
      </c>
      <c r="C6969" s="29" t="s">
        <v>6</v>
      </c>
      <c r="D6969" s="29" t="s">
        <v>37</v>
      </c>
      <c r="E6969" s="28">
        <v>70930.312000000005</v>
      </c>
      <c r="F6969" s="30">
        <v>46112</v>
      </c>
    </row>
    <row r="6970" spans="1:6" x14ac:dyDescent="0.25">
      <c r="A6970" s="28" t="s">
        <v>158</v>
      </c>
      <c r="B6970" s="28" t="s">
        <v>21</v>
      </c>
      <c r="C6970" s="29" t="s">
        <v>8</v>
      </c>
      <c r="D6970" s="29" t="s">
        <v>37</v>
      </c>
      <c r="E6970" s="28">
        <v>33518.396999999997</v>
      </c>
      <c r="F6970" s="30">
        <v>46112</v>
      </c>
    </row>
    <row r="6971" spans="1:6" x14ac:dyDescent="0.25">
      <c r="A6971" s="28" t="s">
        <v>158</v>
      </c>
      <c r="B6971" s="28" t="s">
        <v>21</v>
      </c>
      <c r="C6971" s="29" t="s">
        <v>43</v>
      </c>
      <c r="D6971" s="29" t="s">
        <v>37</v>
      </c>
      <c r="E6971" s="28">
        <v>153880.5502</v>
      </c>
      <c r="F6971" s="30">
        <v>46112</v>
      </c>
    </row>
    <row r="6972" spans="1:6" x14ac:dyDescent="0.25">
      <c r="A6972" s="28" t="s">
        <v>158</v>
      </c>
      <c r="B6972" s="28" t="s">
        <v>21</v>
      </c>
      <c r="C6972" s="29" t="s">
        <v>20</v>
      </c>
      <c r="D6972" s="29" t="s">
        <v>36</v>
      </c>
      <c r="E6972" s="28">
        <v>373443.61900000001</v>
      </c>
      <c r="F6972" s="30">
        <v>46112</v>
      </c>
    </row>
    <row r="6973" spans="1:6" x14ac:dyDescent="0.25">
      <c r="A6973" s="28" t="s">
        <v>158</v>
      </c>
      <c r="B6973" s="28" t="s">
        <v>21</v>
      </c>
      <c r="C6973" s="29" t="s">
        <v>14</v>
      </c>
      <c r="D6973" s="29" t="s">
        <v>36</v>
      </c>
      <c r="E6973" s="28">
        <v>15512.401</v>
      </c>
      <c r="F6973" s="30">
        <v>46112</v>
      </c>
    </row>
    <row r="6974" spans="1:6" x14ac:dyDescent="0.25">
      <c r="A6974" s="28" t="s">
        <v>158</v>
      </c>
      <c r="B6974" s="28" t="s">
        <v>21</v>
      </c>
      <c r="C6974" s="29" t="s">
        <v>19</v>
      </c>
      <c r="D6974" s="29" t="s">
        <v>36</v>
      </c>
      <c r="E6974" s="28">
        <v>6000</v>
      </c>
      <c r="F6974" s="30">
        <v>46112</v>
      </c>
    </row>
    <row r="6975" spans="1:6" x14ac:dyDescent="0.25">
      <c r="A6975" s="28" t="s">
        <v>158</v>
      </c>
      <c r="B6975" s="28" t="s">
        <v>21</v>
      </c>
      <c r="C6975" s="29" t="s">
        <v>15</v>
      </c>
      <c r="D6975" s="29" t="s">
        <v>36</v>
      </c>
      <c r="E6975" s="28">
        <v>6000</v>
      </c>
      <c r="F6975" s="30">
        <v>46112</v>
      </c>
    </row>
    <row r="6976" spans="1:6" x14ac:dyDescent="0.25">
      <c r="A6976" s="28" t="s">
        <v>158</v>
      </c>
      <c r="B6976" s="28" t="s">
        <v>21</v>
      </c>
      <c r="C6976" s="29" t="s">
        <v>6</v>
      </c>
      <c r="D6976" s="29" t="s">
        <v>36</v>
      </c>
      <c r="E6976" s="28">
        <v>15661.897000000001</v>
      </c>
      <c r="F6976" s="30">
        <v>46112</v>
      </c>
    </row>
    <row r="6977" spans="1:6" x14ac:dyDescent="0.25">
      <c r="A6977" s="28" t="s">
        <v>158</v>
      </c>
      <c r="B6977" s="28" t="s">
        <v>21</v>
      </c>
      <c r="C6977" s="29" t="s">
        <v>8</v>
      </c>
      <c r="D6977" s="29" t="s">
        <v>36</v>
      </c>
      <c r="E6977" s="28">
        <v>239761.416</v>
      </c>
      <c r="F6977" s="30">
        <v>46112</v>
      </c>
    </row>
    <row r="6978" spans="1:6" x14ac:dyDescent="0.25">
      <c r="A6978" s="28" t="s">
        <v>158</v>
      </c>
      <c r="B6978" s="28" t="s">
        <v>21</v>
      </c>
      <c r="C6978" s="29" t="s">
        <v>43</v>
      </c>
      <c r="D6978" s="29" t="s">
        <v>36</v>
      </c>
      <c r="E6978" s="28">
        <v>35288.383000000002</v>
      </c>
      <c r="F6978" s="30">
        <v>46112</v>
      </c>
    </row>
    <row r="6979" spans="1:6" x14ac:dyDescent="0.25">
      <c r="A6979" s="28" t="s">
        <v>78</v>
      </c>
      <c r="B6979" s="28" t="s">
        <v>21</v>
      </c>
      <c r="C6979" s="29" t="s">
        <v>14</v>
      </c>
      <c r="D6979" s="29" t="s">
        <v>7</v>
      </c>
      <c r="E6979" s="28">
        <v>5253</v>
      </c>
      <c r="F6979" s="30">
        <v>46112</v>
      </c>
    </row>
    <row r="6980" spans="1:6" x14ac:dyDescent="0.25">
      <c r="A6980" s="28" t="s">
        <v>78</v>
      </c>
      <c r="B6980" s="28" t="s">
        <v>21</v>
      </c>
      <c r="C6980" s="29" t="s">
        <v>29</v>
      </c>
      <c r="D6980" s="29" t="s">
        <v>7</v>
      </c>
      <c r="E6980" s="28">
        <v>10960225</v>
      </c>
      <c r="F6980" s="30">
        <v>46112</v>
      </c>
    </row>
    <row r="6981" spans="1:6" x14ac:dyDescent="0.25">
      <c r="A6981" s="28" t="s">
        <v>78</v>
      </c>
      <c r="B6981" s="28" t="s">
        <v>21</v>
      </c>
      <c r="C6981" s="29" t="s">
        <v>29</v>
      </c>
      <c r="D6981" s="29" t="s">
        <v>16</v>
      </c>
      <c r="E6981" s="28">
        <v>3964554</v>
      </c>
      <c r="F6981" s="30">
        <v>46112</v>
      </c>
    </row>
    <row r="6982" spans="1:6" x14ac:dyDescent="0.25">
      <c r="A6982" s="28" t="s">
        <v>78</v>
      </c>
      <c r="B6982" s="28" t="s">
        <v>21</v>
      </c>
      <c r="C6982" s="29" t="s">
        <v>29</v>
      </c>
      <c r="D6982" s="29" t="s">
        <v>11</v>
      </c>
      <c r="E6982" s="28">
        <v>506396</v>
      </c>
      <c r="F6982" s="30">
        <v>46112</v>
      </c>
    </row>
    <row r="6983" spans="1:6" x14ac:dyDescent="0.25">
      <c r="A6983" s="28" t="s">
        <v>78</v>
      </c>
      <c r="B6983" s="28" t="s">
        <v>21</v>
      </c>
      <c r="C6983" s="29" t="s">
        <v>29</v>
      </c>
      <c r="D6983" s="29" t="s">
        <v>18</v>
      </c>
      <c r="E6983" s="28">
        <v>1356761</v>
      </c>
      <c r="F6983" s="30">
        <v>46112</v>
      </c>
    </row>
    <row r="6984" spans="1:6" x14ac:dyDescent="0.25">
      <c r="A6984" s="28" t="s">
        <v>79</v>
      </c>
      <c r="B6984" s="28" t="s">
        <v>21</v>
      </c>
      <c r="C6984" s="29" t="s">
        <v>6</v>
      </c>
      <c r="D6984" s="29" t="s">
        <v>7</v>
      </c>
      <c r="E6984" s="28">
        <v>3607672</v>
      </c>
      <c r="F6984" s="30">
        <v>46112</v>
      </c>
    </row>
    <row r="6985" spans="1:6" x14ac:dyDescent="0.25">
      <c r="A6985" s="28" t="s">
        <v>79</v>
      </c>
      <c r="B6985" s="28" t="s">
        <v>21</v>
      </c>
      <c r="C6985" s="29" t="s">
        <v>6</v>
      </c>
      <c r="D6985" s="29" t="s">
        <v>16</v>
      </c>
      <c r="E6985" s="28">
        <v>25492517</v>
      </c>
      <c r="F6985" s="30">
        <v>46112</v>
      </c>
    </row>
    <row r="6986" spans="1:6" x14ac:dyDescent="0.25">
      <c r="A6986" s="28" t="s">
        <v>79</v>
      </c>
      <c r="B6986" s="28" t="s">
        <v>21</v>
      </c>
      <c r="C6986" s="29" t="s">
        <v>6</v>
      </c>
      <c r="D6986" s="29" t="s">
        <v>11</v>
      </c>
      <c r="E6986" s="28">
        <v>4449707</v>
      </c>
      <c r="F6986" s="30">
        <v>46112</v>
      </c>
    </row>
    <row r="6987" spans="1:6" x14ac:dyDescent="0.25">
      <c r="A6987" s="28" t="s">
        <v>79</v>
      </c>
      <c r="B6987" s="28" t="s">
        <v>21</v>
      </c>
      <c r="C6987" s="29" t="s">
        <v>6</v>
      </c>
      <c r="D6987" s="29" t="s">
        <v>18</v>
      </c>
      <c r="E6987" s="28">
        <v>874504</v>
      </c>
      <c r="F6987" s="30">
        <v>46112</v>
      </c>
    </row>
    <row r="6988" spans="1:6" x14ac:dyDescent="0.25">
      <c r="A6988" s="28" t="s">
        <v>79</v>
      </c>
      <c r="B6988" s="28" t="s">
        <v>21</v>
      </c>
      <c r="C6988" s="29" t="s">
        <v>6</v>
      </c>
      <c r="D6988" s="29" t="s">
        <v>26</v>
      </c>
      <c r="E6988" s="28">
        <v>1031482</v>
      </c>
      <c r="F6988" s="30">
        <v>46112</v>
      </c>
    </row>
    <row r="6989" spans="1:6" x14ac:dyDescent="0.25">
      <c r="A6989" s="28" t="s">
        <v>79</v>
      </c>
      <c r="B6989" s="28" t="s">
        <v>21</v>
      </c>
      <c r="C6989" s="29" t="s">
        <v>6</v>
      </c>
      <c r="D6989" s="29" t="s">
        <v>32</v>
      </c>
      <c r="E6989" s="28">
        <v>268870</v>
      </c>
      <c r="F6989" s="30">
        <v>46112</v>
      </c>
    </row>
    <row r="6990" spans="1:6" x14ac:dyDescent="0.25">
      <c r="A6990" s="28" t="s">
        <v>79</v>
      </c>
      <c r="B6990" s="28" t="s">
        <v>21</v>
      </c>
      <c r="C6990" s="29" t="s">
        <v>6</v>
      </c>
      <c r="D6990" s="29" t="s">
        <v>41</v>
      </c>
      <c r="E6990" s="28">
        <v>339594</v>
      </c>
      <c r="F6990" s="30">
        <v>46112</v>
      </c>
    </row>
    <row r="6991" spans="1:6" x14ac:dyDescent="0.25">
      <c r="A6991" s="28" t="s">
        <v>79</v>
      </c>
      <c r="B6991" s="28" t="s">
        <v>21</v>
      </c>
      <c r="C6991" s="29" t="s">
        <v>6</v>
      </c>
      <c r="D6991" s="29" t="s">
        <v>24</v>
      </c>
      <c r="E6991" s="28">
        <v>566620</v>
      </c>
      <c r="F6991" s="30">
        <v>46112</v>
      </c>
    </row>
    <row r="6992" spans="1:6" x14ac:dyDescent="0.25">
      <c r="A6992" s="28" t="s">
        <v>79</v>
      </c>
      <c r="B6992" s="28" t="s">
        <v>21</v>
      </c>
      <c r="C6992" s="29" t="s">
        <v>6</v>
      </c>
      <c r="D6992" s="29" t="s">
        <v>39</v>
      </c>
      <c r="E6992" s="28">
        <v>108198</v>
      </c>
      <c r="F6992" s="30">
        <v>46112</v>
      </c>
    </row>
    <row r="6993" spans="1:6" x14ac:dyDescent="0.25">
      <c r="A6993" s="28" t="s">
        <v>79</v>
      </c>
      <c r="B6993" s="28" t="s">
        <v>21</v>
      </c>
      <c r="C6993" s="29" t="s">
        <v>6</v>
      </c>
      <c r="D6993" s="29" t="s">
        <v>46</v>
      </c>
      <c r="E6993" s="28">
        <v>319614</v>
      </c>
      <c r="F6993" s="30">
        <v>46112</v>
      </c>
    </row>
    <row r="6994" spans="1:6" x14ac:dyDescent="0.25">
      <c r="A6994" s="28" t="s">
        <v>79</v>
      </c>
      <c r="B6994" s="28" t="s">
        <v>21</v>
      </c>
      <c r="C6994" s="29" t="s">
        <v>6</v>
      </c>
      <c r="D6994" s="29" t="s">
        <v>44</v>
      </c>
      <c r="E6994" s="28">
        <v>927321</v>
      </c>
      <c r="F6994" s="30">
        <v>46112</v>
      </c>
    </row>
    <row r="6995" spans="1:6" x14ac:dyDescent="0.25">
      <c r="A6995" s="28" t="s">
        <v>79</v>
      </c>
      <c r="B6995" s="28" t="s">
        <v>21</v>
      </c>
      <c r="C6995" s="29" t="s">
        <v>6</v>
      </c>
      <c r="D6995" s="29" t="s">
        <v>38</v>
      </c>
      <c r="E6995" s="28">
        <v>135479</v>
      </c>
      <c r="F6995" s="30">
        <v>46112</v>
      </c>
    </row>
    <row r="6996" spans="1:6" x14ac:dyDescent="0.25">
      <c r="A6996" s="28" t="s">
        <v>79</v>
      </c>
      <c r="B6996" s="28" t="s">
        <v>21</v>
      </c>
      <c r="C6996" s="29" t="s">
        <v>6</v>
      </c>
      <c r="D6996" s="29" t="s">
        <v>49</v>
      </c>
      <c r="E6996" s="28">
        <v>94509</v>
      </c>
      <c r="F6996" s="30">
        <v>46112</v>
      </c>
    </row>
    <row r="6997" spans="1:6" x14ac:dyDescent="0.25">
      <c r="A6997" s="28" t="s">
        <v>79</v>
      </c>
      <c r="B6997" s="28" t="s">
        <v>21</v>
      </c>
      <c r="C6997" s="29" t="s">
        <v>6</v>
      </c>
      <c r="D6997" s="29" t="s">
        <v>50</v>
      </c>
      <c r="E6997" s="28">
        <v>276320</v>
      </c>
      <c r="F6997" s="30">
        <v>46112</v>
      </c>
    </row>
    <row r="6998" spans="1:6" x14ac:dyDescent="0.25">
      <c r="A6998" s="28" t="s">
        <v>79</v>
      </c>
      <c r="B6998" s="28" t="s">
        <v>21</v>
      </c>
      <c r="C6998" s="29" t="s">
        <v>6</v>
      </c>
      <c r="D6998" s="29" t="s">
        <v>42</v>
      </c>
      <c r="E6998" s="28">
        <v>115890</v>
      </c>
      <c r="F6998" s="30">
        <v>46112</v>
      </c>
    </row>
    <row r="6999" spans="1:6" x14ac:dyDescent="0.25">
      <c r="A6999" s="28" t="s">
        <v>79</v>
      </c>
      <c r="B6999" s="28" t="s">
        <v>21</v>
      </c>
      <c r="C6999" s="29" t="s">
        <v>6</v>
      </c>
      <c r="D6999" s="29" t="s">
        <v>45</v>
      </c>
      <c r="E6999" s="28">
        <v>392701</v>
      </c>
      <c r="F6999" s="30">
        <v>46112</v>
      </c>
    </row>
    <row r="7000" spans="1:6" x14ac:dyDescent="0.25">
      <c r="A7000" s="28" t="s">
        <v>79</v>
      </c>
      <c r="B7000" s="28" t="s">
        <v>21</v>
      </c>
      <c r="C7000" s="29" t="s">
        <v>6</v>
      </c>
      <c r="D7000" s="29" t="s">
        <v>48</v>
      </c>
      <c r="E7000" s="28">
        <v>58132</v>
      </c>
      <c r="F7000" s="30">
        <v>46112</v>
      </c>
    </row>
    <row r="7001" spans="1:6" x14ac:dyDescent="0.25">
      <c r="A7001" s="28" t="s">
        <v>79</v>
      </c>
      <c r="B7001" s="28" t="s">
        <v>21</v>
      </c>
      <c r="C7001" s="29" t="s">
        <v>6</v>
      </c>
      <c r="D7001" s="29" t="s">
        <v>53</v>
      </c>
      <c r="E7001" s="28">
        <v>66465</v>
      </c>
      <c r="F7001" s="30">
        <v>46112</v>
      </c>
    </row>
    <row r="7002" spans="1:6" x14ac:dyDescent="0.25">
      <c r="A7002" s="28" t="s">
        <v>79</v>
      </c>
      <c r="B7002" s="28" t="s">
        <v>21</v>
      </c>
      <c r="C7002" s="29" t="s">
        <v>6</v>
      </c>
      <c r="D7002" s="29" t="s">
        <v>40</v>
      </c>
      <c r="E7002" s="28">
        <v>34193</v>
      </c>
      <c r="F7002" s="30">
        <v>46112</v>
      </c>
    </row>
    <row r="7003" spans="1:6" x14ac:dyDescent="0.25">
      <c r="A7003" s="28" t="s">
        <v>79</v>
      </c>
      <c r="B7003" s="28" t="s">
        <v>21</v>
      </c>
      <c r="C7003" s="29" t="s">
        <v>6</v>
      </c>
      <c r="D7003" s="29" t="s">
        <v>37</v>
      </c>
      <c r="E7003" s="28">
        <v>762794</v>
      </c>
      <c r="F7003" s="30">
        <v>46112</v>
      </c>
    </row>
    <row r="7004" spans="1:6" x14ac:dyDescent="0.25">
      <c r="A7004" s="28" t="s">
        <v>79</v>
      </c>
      <c r="B7004" s="28" t="s">
        <v>21</v>
      </c>
      <c r="C7004" s="29" t="s">
        <v>6</v>
      </c>
      <c r="D7004" s="29" t="s">
        <v>57</v>
      </c>
      <c r="E7004" s="28">
        <v>181493</v>
      </c>
      <c r="F7004" s="30">
        <v>46112</v>
      </c>
    </row>
    <row r="7005" spans="1:6" x14ac:dyDescent="0.25">
      <c r="A7005" s="28" t="s">
        <v>79</v>
      </c>
      <c r="B7005" s="28" t="s">
        <v>21</v>
      </c>
      <c r="C7005" s="29" t="s">
        <v>6</v>
      </c>
      <c r="D7005" s="29" t="s">
        <v>47</v>
      </c>
      <c r="E7005" s="28">
        <v>208497</v>
      </c>
      <c r="F7005" s="30">
        <v>46112</v>
      </c>
    </row>
    <row r="7006" spans="1:6" x14ac:dyDescent="0.25">
      <c r="A7006" s="28" t="s">
        <v>79</v>
      </c>
      <c r="B7006" s="28" t="s">
        <v>21</v>
      </c>
      <c r="C7006" s="29" t="s">
        <v>6</v>
      </c>
      <c r="D7006" s="29" t="s">
        <v>36</v>
      </c>
      <c r="E7006" s="28">
        <v>580294</v>
      </c>
      <c r="F7006" s="30">
        <v>46112</v>
      </c>
    </row>
    <row r="7007" spans="1:6" x14ac:dyDescent="0.25">
      <c r="A7007" s="28" t="s">
        <v>79</v>
      </c>
      <c r="B7007" s="28" t="s">
        <v>21</v>
      </c>
      <c r="C7007" s="29" t="s">
        <v>20</v>
      </c>
      <c r="D7007" s="29" t="s">
        <v>7</v>
      </c>
      <c r="E7007" s="28">
        <v>50556488</v>
      </c>
      <c r="F7007" s="30">
        <v>46112</v>
      </c>
    </row>
    <row r="7008" spans="1:6" x14ac:dyDescent="0.25">
      <c r="A7008" s="28" t="s">
        <v>79</v>
      </c>
      <c r="B7008" s="28" t="s">
        <v>21</v>
      </c>
      <c r="C7008" s="29" t="s">
        <v>20</v>
      </c>
      <c r="D7008" s="29" t="s">
        <v>16</v>
      </c>
      <c r="E7008" s="28">
        <v>78511410</v>
      </c>
      <c r="F7008" s="30">
        <v>46112</v>
      </c>
    </row>
    <row r="7009" spans="1:6" x14ac:dyDescent="0.25">
      <c r="A7009" s="28" t="s">
        <v>79</v>
      </c>
      <c r="B7009" s="28" t="s">
        <v>21</v>
      </c>
      <c r="C7009" s="29" t="s">
        <v>20</v>
      </c>
      <c r="D7009" s="29" t="s">
        <v>11</v>
      </c>
      <c r="E7009" s="28">
        <v>11325026</v>
      </c>
      <c r="F7009" s="30">
        <v>46112</v>
      </c>
    </row>
    <row r="7010" spans="1:6" x14ac:dyDescent="0.25">
      <c r="A7010" s="28" t="s">
        <v>79</v>
      </c>
      <c r="B7010" s="28" t="s">
        <v>21</v>
      </c>
      <c r="C7010" s="29" t="s">
        <v>20</v>
      </c>
      <c r="D7010" s="29" t="s">
        <v>18</v>
      </c>
      <c r="E7010" s="28">
        <v>5597592</v>
      </c>
      <c r="F7010" s="30">
        <v>46112</v>
      </c>
    </row>
    <row r="7011" spans="1:6" x14ac:dyDescent="0.25">
      <c r="A7011" s="28" t="s">
        <v>79</v>
      </c>
      <c r="B7011" s="28" t="s">
        <v>21</v>
      </c>
      <c r="C7011" s="29" t="s">
        <v>20</v>
      </c>
      <c r="D7011" s="29" t="s">
        <v>26</v>
      </c>
      <c r="E7011" s="28">
        <v>5802366</v>
      </c>
      <c r="F7011" s="30">
        <v>46112</v>
      </c>
    </row>
    <row r="7012" spans="1:6" x14ac:dyDescent="0.25">
      <c r="A7012" s="28" t="s">
        <v>79</v>
      </c>
      <c r="B7012" s="28" t="s">
        <v>21</v>
      </c>
      <c r="C7012" s="29" t="s">
        <v>20</v>
      </c>
      <c r="D7012" s="29" t="s">
        <v>32</v>
      </c>
      <c r="E7012" s="28">
        <v>1480016</v>
      </c>
      <c r="F7012" s="30">
        <v>46112</v>
      </c>
    </row>
    <row r="7013" spans="1:6" x14ac:dyDescent="0.25">
      <c r="A7013" s="28" t="s">
        <v>79</v>
      </c>
      <c r="B7013" s="28" t="s">
        <v>21</v>
      </c>
      <c r="C7013" s="29" t="s">
        <v>20</v>
      </c>
      <c r="D7013" s="29" t="s">
        <v>41</v>
      </c>
      <c r="E7013" s="28">
        <v>2452671</v>
      </c>
      <c r="F7013" s="30">
        <v>46112</v>
      </c>
    </row>
    <row r="7014" spans="1:6" x14ac:dyDescent="0.25">
      <c r="A7014" s="28" t="s">
        <v>79</v>
      </c>
      <c r="B7014" s="28" t="s">
        <v>21</v>
      </c>
      <c r="C7014" s="29" t="s">
        <v>20</v>
      </c>
      <c r="D7014" s="29" t="s">
        <v>24</v>
      </c>
      <c r="E7014" s="28">
        <v>3843998</v>
      </c>
      <c r="F7014" s="30">
        <v>46112</v>
      </c>
    </row>
    <row r="7015" spans="1:6" x14ac:dyDescent="0.25">
      <c r="A7015" s="28" t="s">
        <v>79</v>
      </c>
      <c r="B7015" s="28" t="s">
        <v>21</v>
      </c>
      <c r="C7015" s="29" t="s">
        <v>20</v>
      </c>
      <c r="D7015" s="29" t="s">
        <v>39</v>
      </c>
      <c r="E7015" s="28">
        <v>2135644</v>
      </c>
      <c r="F7015" s="30">
        <v>46112</v>
      </c>
    </row>
    <row r="7016" spans="1:6" x14ac:dyDescent="0.25">
      <c r="A7016" s="28" t="s">
        <v>79</v>
      </c>
      <c r="B7016" s="28" t="s">
        <v>21</v>
      </c>
      <c r="C7016" s="29" t="s">
        <v>20</v>
      </c>
      <c r="D7016" s="29" t="s">
        <v>46</v>
      </c>
      <c r="E7016" s="28">
        <v>2539759</v>
      </c>
      <c r="F7016" s="30">
        <v>46112</v>
      </c>
    </row>
    <row r="7017" spans="1:6" x14ac:dyDescent="0.25">
      <c r="A7017" s="28" t="s">
        <v>79</v>
      </c>
      <c r="B7017" s="28" t="s">
        <v>21</v>
      </c>
      <c r="C7017" s="29" t="s">
        <v>20</v>
      </c>
      <c r="D7017" s="29" t="s">
        <v>44</v>
      </c>
      <c r="E7017" s="28">
        <v>1784566</v>
      </c>
      <c r="F7017" s="30">
        <v>46112</v>
      </c>
    </row>
    <row r="7018" spans="1:6" x14ac:dyDescent="0.25">
      <c r="A7018" s="28" t="s">
        <v>79</v>
      </c>
      <c r="B7018" s="28" t="s">
        <v>21</v>
      </c>
      <c r="C7018" s="29" t="s">
        <v>20</v>
      </c>
      <c r="D7018" s="29" t="s">
        <v>38</v>
      </c>
      <c r="E7018" s="28">
        <v>642770</v>
      </c>
      <c r="F7018" s="30">
        <v>46112</v>
      </c>
    </row>
    <row r="7019" spans="1:6" x14ac:dyDescent="0.25">
      <c r="A7019" s="28" t="s">
        <v>79</v>
      </c>
      <c r="B7019" s="28" t="s">
        <v>21</v>
      </c>
      <c r="C7019" s="29" t="s">
        <v>20</v>
      </c>
      <c r="D7019" s="29" t="s">
        <v>49</v>
      </c>
      <c r="E7019" s="28">
        <v>1224220</v>
      </c>
      <c r="F7019" s="30">
        <v>46112</v>
      </c>
    </row>
    <row r="7020" spans="1:6" x14ac:dyDescent="0.25">
      <c r="A7020" s="28" t="s">
        <v>79</v>
      </c>
      <c r="B7020" s="28" t="s">
        <v>21</v>
      </c>
      <c r="C7020" s="29" t="s">
        <v>20</v>
      </c>
      <c r="D7020" s="29" t="s">
        <v>50</v>
      </c>
      <c r="E7020" s="28">
        <v>493145</v>
      </c>
      <c r="F7020" s="30">
        <v>46112</v>
      </c>
    </row>
    <row r="7021" spans="1:6" x14ac:dyDescent="0.25">
      <c r="A7021" s="28" t="s">
        <v>79</v>
      </c>
      <c r="B7021" s="28" t="s">
        <v>21</v>
      </c>
      <c r="C7021" s="29" t="s">
        <v>20</v>
      </c>
      <c r="D7021" s="29" t="s">
        <v>42</v>
      </c>
      <c r="E7021" s="28">
        <v>215994</v>
      </c>
      <c r="F7021" s="30">
        <v>46112</v>
      </c>
    </row>
    <row r="7022" spans="1:6" x14ac:dyDescent="0.25">
      <c r="A7022" s="28" t="s">
        <v>79</v>
      </c>
      <c r="B7022" s="28" t="s">
        <v>21</v>
      </c>
      <c r="C7022" s="29" t="s">
        <v>20</v>
      </c>
      <c r="D7022" s="29" t="s">
        <v>45</v>
      </c>
      <c r="E7022" s="28">
        <v>480600</v>
      </c>
      <c r="F7022" s="30">
        <v>46112</v>
      </c>
    </row>
    <row r="7023" spans="1:6" x14ac:dyDescent="0.25">
      <c r="A7023" s="28" t="s">
        <v>79</v>
      </c>
      <c r="B7023" s="28" t="s">
        <v>21</v>
      </c>
      <c r="C7023" s="29" t="s">
        <v>20</v>
      </c>
      <c r="D7023" s="29" t="s">
        <v>48</v>
      </c>
      <c r="E7023" s="28">
        <v>204335</v>
      </c>
      <c r="F7023" s="30">
        <v>46112</v>
      </c>
    </row>
    <row r="7024" spans="1:6" x14ac:dyDescent="0.25">
      <c r="A7024" s="28" t="s">
        <v>79</v>
      </c>
      <c r="B7024" s="28" t="s">
        <v>21</v>
      </c>
      <c r="C7024" s="29" t="s">
        <v>20</v>
      </c>
      <c r="D7024" s="29" t="s">
        <v>53</v>
      </c>
      <c r="E7024" s="28">
        <v>319430</v>
      </c>
      <c r="F7024" s="30">
        <v>46112</v>
      </c>
    </row>
    <row r="7025" spans="1:6" x14ac:dyDescent="0.25">
      <c r="A7025" s="28" t="s">
        <v>79</v>
      </c>
      <c r="B7025" s="28" t="s">
        <v>21</v>
      </c>
      <c r="C7025" s="29" t="s">
        <v>20</v>
      </c>
      <c r="D7025" s="29" t="s">
        <v>40</v>
      </c>
      <c r="E7025" s="28">
        <v>941980</v>
      </c>
      <c r="F7025" s="30">
        <v>46112</v>
      </c>
    </row>
    <row r="7026" spans="1:6" x14ac:dyDescent="0.25">
      <c r="A7026" s="28" t="s">
        <v>79</v>
      </c>
      <c r="B7026" s="28" t="s">
        <v>21</v>
      </c>
      <c r="C7026" s="29" t="s">
        <v>20</v>
      </c>
      <c r="D7026" s="29" t="s">
        <v>37</v>
      </c>
      <c r="E7026" s="28">
        <v>1797325</v>
      </c>
      <c r="F7026" s="30">
        <v>46112</v>
      </c>
    </row>
    <row r="7027" spans="1:6" x14ac:dyDescent="0.25">
      <c r="A7027" s="28" t="s">
        <v>79</v>
      </c>
      <c r="B7027" s="28" t="s">
        <v>21</v>
      </c>
      <c r="C7027" s="29" t="s">
        <v>20</v>
      </c>
      <c r="D7027" s="29" t="s">
        <v>57</v>
      </c>
      <c r="E7027" s="28">
        <v>680559</v>
      </c>
      <c r="F7027" s="30">
        <v>46112</v>
      </c>
    </row>
    <row r="7028" spans="1:6" x14ac:dyDescent="0.25">
      <c r="A7028" s="28" t="s">
        <v>79</v>
      </c>
      <c r="B7028" s="28" t="s">
        <v>21</v>
      </c>
      <c r="C7028" s="29" t="s">
        <v>20</v>
      </c>
      <c r="D7028" s="29" t="s">
        <v>47</v>
      </c>
      <c r="E7028" s="28">
        <v>406343</v>
      </c>
      <c r="F7028" s="30">
        <v>46112</v>
      </c>
    </row>
    <row r="7029" spans="1:6" x14ac:dyDescent="0.25">
      <c r="A7029" s="28" t="s">
        <v>79</v>
      </c>
      <c r="B7029" s="28" t="s">
        <v>21</v>
      </c>
      <c r="C7029" s="29" t="s">
        <v>20</v>
      </c>
      <c r="D7029" s="29" t="s">
        <v>36</v>
      </c>
      <c r="E7029" s="28">
        <v>1189676</v>
      </c>
      <c r="F7029" s="30">
        <v>46112</v>
      </c>
    </row>
    <row r="7030" spans="1:6" x14ac:dyDescent="0.25">
      <c r="A7030" s="28" t="s">
        <v>79</v>
      </c>
      <c r="B7030" s="28" t="s">
        <v>21</v>
      </c>
      <c r="C7030" s="29" t="s">
        <v>8</v>
      </c>
      <c r="D7030" s="29" t="s">
        <v>7</v>
      </c>
      <c r="E7030" s="28">
        <v>10768071</v>
      </c>
      <c r="F7030" s="30">
        <v>46112</v>
      </c>
    </row>
    <row r="7031" spans="1:6" x14ac:dyDescent="0.25">
      <c r="A7031" s="28" t="s">
        <v>79</v>
      </c>
      <c r="B7031" s="28" t="s">
        <v>21</v>
      </c>
      <c r="C7031" s="29" t="s">
        <v>8</v>
      </c>
      <c r="D7031" s="29" t="s">
        <v>16</v>
      </c>
      <c r="E7031" s="28">
        <v>73348370</v>
      </c>
      <c r="F7031" s="30">
        <v>46112</v>
      </c>
    </row>
    <row r="7032" spans="1:6" x14ac:dyDescent="0.25">
      <c r="A7032" s="28" t="s">
        <v>79</v>
      </c>
      <c r="B7032" s="28" t="s">
        <v>21</v>
      </c>
      <c r="C7032" s="29" t="s">
        <v>8</v>
      </c>
      <c r="D7032" s="29" t="s">
        <v>11</v>
      </c>
      <c r="E7032" s="28">
        <v>2588399</v>
      </c>
      <c r="F7032" s="30">
        <v>46112</v>
      </c>
    </row>
    <row r="7033" spans="1:6" x14ac:dyDescent="0.25">
      <c r="A7033" s="28" t="s">
        <v>79</v>
      </c>
      <c r="B7033" s="28" t="s">
        <v>21</v>
      </c>
      <c r="C7033" s="29" t="s">
        <v>8</v>
      </c>
      <c r="D7033" s="29" t="s">
        <v>18</v>
      </c>
      <c r="E7033" s="28">
        <v>3296573</v>
      </c>
      <c r="F7033" s="30">
        <v>46112</v>
      </c>
    </row>
    <row r="7034" spans="1:6" x14ac:dyDescent="0.25">
      <c r="A7034" s="28" t="s">
        <v>79</v>
      </c>
      <c r="B7034" s="28" t="s">
        <v>21</v>
      </c>
      <c r="C7034" s="29" t="s">
        <v>8</v>
      </c>
      <c r="D7034" s="29" t="s">
        <v>26</v>
      </c>
      <c r="E7034" s="28">
        <v>859258</v>
      </c>
      <c r="F7034" s="30">
        <v>46112</v>
      </c>
    </row>
    <row r="7035" spans="1:6" x14ac:dyDescent="0.25">
      <c r="A7035" s="28" t="s">
        <v>79</v>
      </c>
      <c r="B7035" s="28" t="s">
        <v>21</v>
      </c>
      <c r="C7035" s="29" t="s">
        <v>8</v>
      </c>
      <c r="D7035" s="29" t="s">
        <v>32</v>
      </c>
      <c r="E7035" s="28">
        <v>381570</v>
      </c>
      <c r="F7035" s="30">
        <v>46112</v>
      </c>
    </row>
    <row r="7036" spans="1:6" x14ac:dyDescent="0.25">
      <c r="A7036" s="28" t="s">
        <v>79</v>
      </c>
      <c r="B7036" s="28" t="s">
        <v>21</v>
      </c>
      <c r="C7036" s="29" t="s">
        <v>8</v>
      </c>
      <c r="D7036" s="29" t="s">
        <v>41</v>
      </c>
      <c r="E7036" s="28">
        <v>119231</v>
      </c>
      <c r="F7036" s="30">
        <v>46112</v>
      </c>
    </row>
    <row r="7037" spans="1:6" x14ac:dyDescent="0.25">
      <c r="A7037" s="28" t="s">
        <v>79</v>
      </c>
      <c r="B7037" s="28" t="s">
        <v>21</v>
      </c>
      <c r="C7037" s="29" t="s">
        <v>8</v>
      </c>
      <c r="D7037" s="29" t="s">
        <v>24</v>
      </c>
      <c r="E7037" s="28">
        <v>1068282</v>
      </c>
      <c r="F7037" s="30">
        <v>46112</v>
      </c>
    </row>
    <row r="7038" spans="1:6" x14ac:dyDescent="0.25">
      <c r="A7038" s="28" t="s">
        <v>79</v>
      </c>
      <c r="B7038" s="28" t="s">
        <v>21</v>
      </c>
      <c r="C7038" s="29" t="s">
        <v>8</v>
      </c>
      <c r="D7038" s="29" t="s">
        <v>39</v>
      </c>
      <c r="E7038" s="28">
        <v>323233</v>
      </c>
      <c r="F7038" s="30">
        <v>46112</v>
      </c>
    </row>
    <row r="7039" spans="1:6" x14ac:dyDescent="0.25">
      <c r="A7039" s="28" t="s">
        <v>79</v>
      </c>
      <c r="B7039" s="28" t="s">
        <v>21</v>
      </c>
      <c r="C7039" s="29" t="s">
        <v>8</v>
      </c>
      <c r="D7039" s="29" t="s">
        <v>46</v>
      </c>
      <c r="E7039" s="28">
        <v>108853</v>
      </c>
      <c r="F7039" s="30">
        <v>46112</v>
      </c>
    </row>
    <row r="7040" spans="1:6" x14ac:dyDescent="0.25">
      <c r="A7040" s="28" t="s">
        <v>79</v>
      </c>
      <c r="B7040" s="28" t="s">
        <v>21</v>
      </c>
      <c r="C7040" s="29" t="s">
        <v>8</v>
      </c>
      <c r="D7040" s="29" t="s">
        <v>44</v>
      </c>
      <c r="E7040" s="28">
        <v>1121708</v>
      </c>
      <c r="F7040" s="30">
        <v>46112</v>
      </c>
    </row>
    <row r="7041" spans="1:6" x14ac:dyDescent="0.25">
      <c r="A7041" s="28" t="s">
        <v>79</v>
      </c>
      <c r="B7041" s="28" t="s">
        <v>21</v>
      </c>
      <c r="C7041" s="29" t="s">
        <v>8</v>
      </c>
      <c r="D7041" s="29" t="s">
        <v>38</v>
      </c>
      <c r="E7041" s="28">
        <v>201021</v>
      </c>
      <c r="F7041" s="30">
        <v>46112</v>
      </c>
    </row>
    <row r="7042" spans="1:6" x14ac:dyDescent="0.25">
      <c r="A7042" s="28" t="s">
        <v>79</v>
      </c>
      <c r="B7042" s="28" t="s">
        <v>21</v>
      </c>
      <c r="C7042" s="29" t="s">
        <v>8</v>
      </c>
      <c r="D7042" s="29" t="s">
        <v>49</v>
      </c>
      <c r="E7042" s="28">
        <v>370542</v>
      </c>
      <c r="F7042" s="30">
        <v>46112</v>
      </c>
    </row>
    <row r="7043" spans="1:6" x14ac:dyDescent="0.25">
      <c r="A7043" s="28" t="s">
        <v>79</v>
      </c>
      <c r="B7043" s="28" t="s">
        <v>21</v>
      </c>
      <c r="C7043" s="29" t="s">
        <v>8</v>
      </c>
      <c r="D7043" s="29" t="s">
        <v>50</v>
      </c>
      <c r="E7043" s="28">
        <v>299570</v>
      </c>
      <c r="F7043" s="30">
        <v>46112</v>
      </c>
    </row>
    <row r="7044" spans="1:6" x14ac:dyDescent="0.25">
      <c r="A7044" s="28" t="s">
        <v>79</v>
      </c>
      <c r="B7044" s="28" t="s">
        <v>21</v>
      </c>
      <c r="C7044" s="29" t="s">
        <v>8</v>
      </c>
      <c r="D7044" s="29" t="s">
        <v>42</v>
      </c>
      <c r="E7044" s="28">
        <v>181244</v>
      </c>
      <c r="F7044" s="30">
        <v>46112</v>
      </c>
    </row>
    <row r="7045" spans="1:6" x14ac:dyDescent="0.25">
      <c r="A7045" s="28" t="s">
        <v>79</v>
      </c>
      <c r="B7045" s="28" t="s">
        <v>21</v>
      </c>
      <c r="C7045" s="29" t="s">
        <v>8</v>
      </c>
      <c r="D7045" s="29" t="s">
        <v>45</v>
      </c>
      <c r="E7045" s="28">
        <v>1190099</v>
      </c>
      <c r="F7045" s="30">
        <v>46112</v>
      </c>
    </row>
    <row r="7046" spans="1:6" x14ac:dyDescent="0.25">
      <c r="A7046" s="28" t="s">
        <v>79</v>
      </c>
      <c r="B7046" s="28" t="s">
        <v>21</v>
      </c>
      <c r="C7046" s="29" t="s">
        <v>8</v>
      </c>
      <c r="D7046" s="29" t="s">
        <v>48</v>
      </c>
      <c r="E7046" s="28">
        <v>244748</v>
      </c>
      <c r="F7046" s="30">
        <v>46112</v>
      </c>
    </row>
    <row r="7047" spans="1:6" x14ac:dyDescent="0.25">
      <c r="A7047" s="28" t="s">
        <v>79</v>
      </c>
      <c r="B7047" s="28" t="s">
        <v>21</v>
      </c>
      <c r="C7047" s="29" t="s">
        <v>8</v>
      </c>
      <c r="D7047" s="29" t="s">
        <v>53</v>
      </c>
      <c r="E7047" s="28">
        <v>660708</v>
      </c>
      <c r="F7047" s="30">
        <v>46112</v>
      </c>
    </row>
    <row r="7048" spans="1:6" x14ac:dyDescent="0.25">
      <c r="A7048" s="28" t="s">
        <v>79</v>
      </c>
      <c r="B7048" s="28" t="s">
        <v>21</v>
      </c>
      <c r="C7048" s="29" t="s">
        <v>8</v>
      </c>
      <c r="D7048" s="29" t="s">
        <v>40</v>
      </c>
      <c r="E7048" s="28">
        <v>299498</v>
      </c>
      <c r="F7048" s="30">
        <v>46112</v>
      </c>
    </row>
    <row r="7049" spans="1:6" x14ac:dyDescent="0.25">
      <c r="A7049" s="28" t="s">
        <v>79</v>
      </c>
      <c r="B7049" s="28" t="s">
        <v>21</v>
      </c>
      <c r="C7049" s="29" t="s">
        <v>8</v>
      </c>
      <c r="D7049" s="29" t="s">
        <v>37</v>
      </c>
      <c r="E7049" s="28">
        <v>261054</v>
      </c>
      <c r="F7049" s="30">
        <v>46112</v>
      </c>
    </row>
    <row r="7050" spans="1:6" x14ac:dyDescent="0.25">
      <c r="A7050" s="28" t="s">
        <v>79</v>
      </c>
      <c r="B7050" s="28" t="s">
        <v>21</v>
      </c>
      <c r="C7050" s="29" t="s">
        <v>8</v>
      </c>
      <c r="D7050" s="29" t="s">
        <v>57</v>
      </c>
      <c r="E7050" s="28">
        <v>92980</v>
      </c>
      <c r="F7050" s="30">
        <v>46112</v>
      </c>
    </row>
    <row r="7051" spans="1:6" x14ac:dyDescent="0.25">
      <c r="A7051" s="28" t="s">
        <v>79</v>
      </c>
      <c r="B7051" s="28" t="s">
        <v>21</v>
      </c>
      <c r="C7051" s="29" t="s">
        <v>8</v>
      </c>
      <c r="D7051" s="29" t="s">
        <v>47</v>
      </c>
      <c r="E7051" s="28">
        <v>164307</v>
      </c>
      <c r="F7051" s="30">
        <v>46112</v>
      </c>
    </row>
    <row r="7052" spans="1:6" x14ac:dyDescent="0.25">
      <c r="A7052" s="28" t="s">
        <v>79</v>
      </c>
      <c r="B7052" s="28" t="s">
        <v>21</v>
      </c>
      <c r="C7052" s="29" t="s">
        <v>8</v>
      </c>
      <c r="D7052" s="29" t="s">
        <v>36</v>
      </c>
      <c r="E7052" s="28">
        <v>185258</v>
      </c>
      <c r="F7052" s="30">
        <v>46112</v>
      </c>
    </row>
    <row r="7053" spans="1:6" x14ac:dyDescent="0.25">
      <c r="A7053" s="28" t="s">
        <v>79</v>
      </c>
      <c r="B7053" s="28" t="s">
        <v>21</v>
      </c>
      <c r="C7053" s="29" t="s">
        <v>14</v>
      </c>
      <c r="D7053" s="29" t="s">
        <v>7</v>
      </c>
      <c r="E7053" s="28">
        <v>5075749</v>
      </c>
      <c r="F7053" s="30">
        <v>46112</v>
      </c>
    </row>
    <row r="7054" spans="1:6" x14ac:dyDescent="0.25">
      <c r="A7054" s="28" t="s">
        <v>79</v>
      </c>
      <c r="B7054" s="28" t="s">
        <v>21</v>
      </c>
      <c r="C7054" s="29" t="s">
        <v>14</v>
      </c>
      <c r="D7054" s="29" t="s">
        <v>16</v>
      </c>
      <c r="E7054" s="28">
        <v>9248596</v>
      </c>
      <c r="F7054" s="30">
        <v>46112</v>
      </c>
    </row>
    <row r="7055" spans="1:6" x14ac:dyDescent="0.25">
      <c r="A7055" s="28" t="s">
        <v>79</v>
      </c>
      <c r="B7055" s="28" t="s">
        <v>21</v>
      </c>
      <c r="C7055" s="29" t="s">
        <v>14</v>
      </c>
      <c r="D7055" s="29" t="s">
        <v>11</v>
      </c>
      <c r="E7055" s="28">
        <v>-542042</v>
      </c>
      <c r="F7055" s="30">
        <v>46112</v>
      </c>
    </row>
    <row r="7056" spans="1:6" x14ac:dyDescent="0.25">
      <c r="A7056" s="28" t="s">
        <v>79</v>
      </c>
      <c r="B7056" s="28" t="s">
        <v>21</v>
      </c>
      <c r="C7056" s="29" t="s">
        <v>14</v>
      </c>
      <c r="D7056" s="29" t="s">
        <v>18</v>
      </c>
      <c r="E7056" s="28">
        <v>3669185</v>
      </c>
      <c r="F7056" s="30">
        <v>46112</v>
      </c>
    </row>
    <row r="7057" spans="1:6" x14ac:dyDescent="0.25">
      <c r="A7057" s="28" t="s">
        <v>79</v>
      </c>
      <c r="B7057" s="28" t="s">
        <v>21</v>
      </c>
      <c r="C7057" s="29" t="s">
        <v>14</v>
      </c>
      <c r="D7057" s="29" t="s">
        <v>26</v>
      </c>
      <c r="E7057" s="28">
        <v>1076271</v>
      </c>
      <c r="F7057" s="30">
        <v>46112</v>
      </c>
    </row>
    <row r="7058" spans="1:6" x14ac:dyDescent="0.25">
      <c r="A7058" s="28" t="s">
        <v>79</v>
      </c>
      <c r="B7058" s="28" t="s">
        <v>21</v>
      </c>
      <c r="C7058" s="29" t="s">
        <v>14</v>
      </c>
      <c r="D7058" s="29" t="s">
        <v>32</v>
      </c>
      <c r="E7058" s="28">
        <v>700541</v>
      </c>
      <c r="F7058" s="30">
        <v>46112</v>
      </c>
    </row>
    <row r="7059" spans="1:6" x14ac:dyDescent="0.25">
      <c r="A7059" s="28" t="s">
        <v>79</v>
      </c>
      <c r="B7059" s="28" t="s">
        <v>21</v>
      </c>
      <c r="C7059" s="29" t="s">
        <v>14</v>
      </c>
      <c r="D7059" s="29" t="s">
        <v>41</v>
      </c>
      <c r="E7059" s="28">
        <v>1424</v>
      </c>
      <c r="F7059" s="30">
        <v>46112</v>
      </c>
    </row>
    <row r="7060" spans="1:6" x14ac:dyDescent="0.25">
      <c r="A7060" s="28" t="s">
        <v>79</v>
      </c>
      <c r="B7060" s="28" t="s">
        <v>21</v>
      </c>
      <c r="C7060" s="29" t="s">
        <v>14</v>
      </c>
      <c r="D7060" s="29" t="s">
        <v>24</v>
      </c>
      <c r="E7060" s="28">
        <v>60764</v>
      </c>
      <c r="F7060" s="30">
        <v>46112</v>
      </c>
    </row>
    <row r="7061" spans="1:6" x14ac:dyDescent="0.25">
      <c r="A7061" s="28" t="s">
        <v>79</v>
      </c>
      <c r="B7061" s="28" t="s">
        <v>21</v>
      </c>
      <c r="C7061" s="29" t="s">
        <v>14</v>
      </c>
      <c r="D7061" s="29" t="s">
        <v>39</v>
      </c>
      <c r="E7061" s="28">
        <v>63686</v>
      </c>
      <c r="F7061" s="30">
        <v>46112</v>
      </c>
    </row>
    <row r="7062" spans="1:6" x14ac:dyDescent="0.25">
      <c r="A7062" s="28" t="s">
        <v>79</v>
      </c>
      <c r="B7062" s="28" t="s">
        <v>21</v>
      </c>
      <c r="C7062" s="29" t="s">
        <v>14</v>
      </c>
      <c r="D7062" s="29" t="s">
        <v>46</v>
      </c>
      <c r="E7062" s="28">
        <v>3126</v>
      </c>
      <c r="F7062" s="30">
        <v>46112</v>
      </c>
    </row>
    <row r="7063" spans="1:6" x14ac:dyDescent="0.25">
      <c r="A7063" s="28" t="s">
        <v>79</v>
      </c>
      <c r="B7063" s="28" t="s">
        <v>21</v>
      </c>
      <c r="C7063" s="29" t="s">
        <v>14</v>
      </c>
      <c r="D7063" s="29" t="s">
        <v>44</v>
      </c>
      <c r="E7063" s="28">
        <v>180798</v>
      </c>
      <c r="F7063" s="30">
        <v>46112</v>
      </c>
    </row>
    <row r="7064" spans="1:6" x14ac:dyDescent="0.25">
      <c r="A7064" s="28" t="s">
        <v>79</v>
      </c>
      <c r="B7064" s="28" t="s">
        <v>21</v>
      </c>
      <c r="C7064" s="29" t="s">
        <v>14</v>
      </c>
      <c r="D7064" s="29" t="s">
        <v>38</v>
      </c>
      <c r="E7064" s="28">
        <v>-67339</v>
      </c>
      <c r="F7064" s="30">
        <v>46112</v>
      </c>
    </row>
    <row r="7065" spans="1:6" x14ac:dyDescent="0.25">
      <c r="A7065" s="28" t="s">
        <v>79</v>
      </c>
      <c r="B7065" s="28" t="s">
        <v>21</v>
      </c>
      <c r="C7065" s="29" t="s">
        <v>14</v>
      </c>
      <c r="D7065" s="29" t="s">
        <v>49</v>
      </c>
      <c r="E7065" s="28">
        <v>448646</v>
      </c>
      <c r="F7065" s="30">
        <v>46112</v>
      </c>
    </row>
    <row r="7066" spans="1:6" x14ac:dyDescent="0.25">
      <c r="A7066" s="28" t="s">
        <v>79</v>
      </c>
      <c r="B7066" s="28" t="s">
        <v>21</v>
      </c>
      <c r="C7066" s="29" t="s">
        <v>14</v>
      </c>
      <c r="D7066" s="29" t="s">
        <v>50</v>
      </c>
      <c r="E7066" s="28">
        <v>8593</v>
      </c>
      <c r="F7066" s="30">
        <v>46112</v>
      </c>
    </row>
    <row r="7067" spans="1:6" x14ac:dyDescent="0.25">
      <c r="A7067" s="28" t="s">
        <v>79</v>
      </c>
      <c r="B7067" s="28" t="s">
        <v>21</v>
      </c>
      <c r="C7067" s="29" t="s">
        <v>14</v>
      </c>
      <c r="D7067" s="29" t="s">
        <v>42</v>
      </c>
      <c r="E7067" s="28">
        <v>1450</v>
      </c>
      <c r="F7067" s="30">
        <v>46112</v>
      </c>
    </row>
    <row r="7068" spans="1:6" x14ac:dyDescent="0.25">
      <c r="A7068" s="28" t="s">
        <v>79</v>
      </c>
      <c r="B7068" s="28" t="s">
        <v>21</v>
      </c>
      <c r="C7068" s="29" t="s">
        <v>14</v>
      </c>
      <c r="D7068" s="29" t="s">
        <v>45</v>
      </c>
      <c r="E7068" s="28">
        <v>26591</v>
      </c>
      <c r="F7068" s="30">
        <v>46112</v>
      </c>
    </row>
    <row r="7069" spans="1:6" x14ac:dyDescent="0.25">
      <c r="A7069" s="28" t="s">
        <v>79</v>
      </c>
      <c r="B7069" s="28" t="s">
        <v>21</v>
      </c>
      <c r="C7069" s="29" t="s">
        <v>14</v>
      </c>
      <c r="D7069" s="29" t="s">
        <v>48</v>
      </c>
      <c r="E7069" s="28">
        <v>21634</v>
      </c>
      <c r="F7069" s="30">
        <v>46112</v>
      </c>
    </row>
    <row r="7070" spans="1:6" x14ac:dyDescent="0.25">
      <c r="A7070" s="28" t="s">
        <v>79</v>
      </c>
      <c r="B7070" s="28" t="s">
        <v>21</v>
      </c>
      <c r="C7070" s="29" t="s">
        <v>14</v>
      </c>
      <c r="D7070" s="29" t="s">
        <v>53</v>
      </c>
      <c r="E7070" s="28">
        <v>712</v>
      </c>
      <c r="F7070" s="30">
        <v>46112</v>
      </c>
    </row>
    <row r="7071" spans="1:6" x14ac:dyDescent="0.25">
      <c r="A7071" s="28" t="s">
        <v>79</v>
      </c>
      <c r="B7071" s="28" t="s">
        <v>21</v>
      </c>
      <c r="C7071" s="29" t="s">
        <v>14</v>
      </c>
      <c r="D7071" s="29" t="s">
        <v>40</v>
      </c>
      <c r="E7071" s="28">
        <v>430046</v>
      </c>
      <c r="F7071" s="30">
        <v>46112</v>
      </c>
    </row>
    <row r="7072" spans="1:6" x14ac:dyDescent="0.25">
      <c r="A7072" s="28" t="s">
        <v>79</v>
      </c>
      <c r="B7072" s="28" t="s">
        <v>21</v>
      </c>
      <c r="C7072" s="29" t="s">
        <v>14</v>
      </c>
      <c r="D7072" s="29" t="s">
        <v>37</v>
      </c>
      <c r="E7072" s="28">
        <v>168002</v>
      </c>
      <c r="F7072" s="30">
        <v>46112</v>
      </c>
    </row>
    <row r="7073" spans="1:6" x14ac:dyDescent="0.25">
      <c r="A7073" s="28" t="s">
        <v>79</v>
      </c>
      <c r="B7073" s="28" t="s">
        <v>21</v>
      </c>
      <c r="C7073" s="29" t="s">
        <v>14</v>
      </c>
      <c r="D7073" s="29" t="s">
        <v>57</v>
      </c>
      <c r="E7073" s="28">
        <v>3600</v>
      </c>
      <c r="F7073" s="30">
        <v>46112</v>
      </c>
    </row>
    <row r="7074" spans="1:6" x14ac:dyDescent="0.25">
      <c r="A7074" s="28" t="s">
        <v>79</v>
      </c>
      <c r="B7074" s="28" t="s">
        <v>21</v>
      </c>
      <c r="C7074" s="29" t="s">
        <v>14</v>
      </c>
      <c r="D7074" s="29" t="s">
        <v>36</v>
      </c>
      <c r="E7074" s="28">
        <v>37511</v>
      </c>
      <c r="F7074" s="30">
        <v>46112</v>
      </c>
    </row>
    <row r="7075" spans="1:6" x14ac:dyDescent="0.25">
      <c r="A7075" s="28" t="s">
        <v>79</v>
      </c>
      <c r="B7075" s="28" t="s">
        <v>21</v>
      </c>
      <c r="C7075" s="29" t="s">
        <v>58</v>
      </c>
      <c r="D7075" s="29" t="s">
        <v>7</v>
      </c>
      <c r="E7075" s="28">
        <v>75480</v>
      </c>
      <c r="F7075" s="30">
        <v>46112</v>
      </c>
    </row>
    <row r="7076" spans="1:6" x14ac:dyDescent="0.25">
      <c r="A7076" s="28" t="s">
        <v>79</v>
      </c>
      <c r="B7076" s="28" t="s">
        <v>21</v>
      </c>
      <c r="C7076" s="29" t="s">
        <v>58</v>
      </c>
      <c r="D7076" s="29" t="s">
        <v>16</v>
      </c>
      <c r="E7076" s="28">
        <v>-185474</v>
      </c>
      <c r="F7076" s="30">
        <v>46112</v>
      </c>
    </row>
    <row r="7077" spans="1:6" x14ac:dyDescent="0.25">
      <c r="A7077" s="28" t="s">
        <v>79</v>
      </c>
      <c r="B7077" s="28" t="s">
        <v>21</v>
      </c>
      <c r="C7077" s="29" t="s">
        <v>58</v>
      </c>
      <c r="D7077" s="29" t="s">
        <v>11</v>
      </c>
      <c r="E7077" s="28">
        <v>40494</v>
      </c>
      <c r="F7077" s="30">
        <v>46112</v>
      </c>
    </row>
    <row r="7078" spans="1:6" x14ac:dyDescent="0.25">
      <c r="A7078" s="28" t="s">
        <v>79</v>
      </c>
      <c r="B7078" s="28" t="s">
        <v>21</v>
      </c>
      <c r="C7078" s="29" t="s">
        <v>58</v>
      </c>
      <c r="D7078" s="29" t="s">
        <v>18</v>
      </c>
      <c r="E7078" s="28">
        <v>66799</v>
      </c>
      <c r="F7078" s="30">
        <v>46112</v>
      </c>
    </row>
    <row r="7079" spans="1:6" x14ac:dyDescent="0.25">
      <c r="A7079" s="28" t="s">
        <v>79</v>
      </c>
      <c r="B7079" s="28" t="s">
        <v>21</v>
      </c>
      <c r="C7079" s="29" t="s">
        <v>58</v>
      </c>
      <c r="D7079" s="29" t="s">
        <v>26</v>
      </c>
      <c r="E7079" s="28">
        <v>16971</v>
      </c>
      <c r="F7079" s="30">
        <v>46112</v>
      </c>
    </row>
    <row r="7080" spans="1:6" x14ac:dyDescent="0.25">
      <c r="A7080" s="28" t="s">
        <v>79</v>
      </c>
      <c r="B7080" s="28" t="s">
        <v>21</v>
      </c>
      <c r="C7080" s="29" t="s">
        <v>58</v>
      </c>
      <c r="D7080" s="29" t="s">
        <v>32</v>
      </c>
      <c r="E7080" s="28">
        <v>10390</v>
      </c>
      <c r="F7080" s="30">
        <v>46112</v>
      </c>
    </row>
    <row r="7081" spans="1:6" x14ac:dyDescent="0.25">
      <c r="A7081" s="28" t="s">
        <v>79</v>
      </c>
      <c r="B7081" s="28" t="s">
        <v>21</v>
      </c>
      <c r="C7081" s="29" t="s">
        <v>58</v>
      </c>
      <c r="D7081" s="29" t="s">
        <v>41</v>
      </c>
      <c r="E7081" s="28">
        <v>-1240</v>
      </c>
      <c r="F7081" s="30">
        <v>46112</v>
      </c>
    </row>
    <row r="7082" spans="1:6" x14ac:dyDescent="0.25">
      <c r="A7082" s="28" t="s">
        <v>79</v>
      </c>
      <c r="B7082" s="28" t="s">
        <v>21</v>
      </c>
      <c r="C7082" s="29" t="s">
        <v>58</v>
      </c>
      <c r="D7082" s="29" t="s">
        <v>24</v>
      </c>
      <c r="E7082" s="28">
        <v>15012</v>
      </c>
      <c r="F7082" s="30">
        <v>46112</v>
      </c>
    </row>
    <row r="7083" spans="1:6" x14ac:dyDescent="0.25">
      <c r="A7083" s="28" t="s">
        <v>79</v>
      </c>
      <c r="B7083" s="28" t="s">
        <v>21</v>
      </c>
      <c r="C7083" s="29" t="s">
        <v>58</v>
      </c>
      <c r="D7083" s="29" t="s">
        <v>39</v>
      </c>
      <c r="E7083" s="28">
        <v>9354</v>
      </c>
      <c r="F7083" s="30">
        <v>46112</v>
      </c>
    </row>
    <row r="7084" spans="1:6" x14ac:dyDescent="0.25">
      <c r="A7084" s="28" t="s">
        <v>79</v>
      </c>
      <c r="B7084" s="28" t="s">
        <v>21</v>
      </c>
      <c r="C7084" s="29" t="s">
        <v>58</v>
      </c>
      <c r="D7084" s="29" t="s">
        <v>46</v>
      </c>
      <c r="E7084" s="28">
        <v>-909</v>
      </c>
      <c r="F7084" s="30">
        <v>46112</v>
      </c>
    </row>
    <row r="7085" spans="1:6" x14ac:dyDescent="0.25">
      <c r="A7085" s="28" t="s">
        <v>79</v>
      </c>
      <c r="B7085" s="28" t="s">
        <v>21</v>
      </c>
      <c r="C7085" s="29" t="s">
        <v>58</v>
      </c>
      <c r="D7085" s="29" t="s">
        <v>44</v>
      </c>
      <c r="E7085" s="28">
        <v>-484</v>
      </c>
      <c r="F7085" s="30">
        <v>46112</v>
      </c>
    </row>
    <row r="7086" spans="1:6" x14ac:dyDescent="0.25">
      <c r="A7086" s="28" t="s">
        <v>79</v>
      </c>
      <c r="B7086" s="28" t="s">
        <v>21</v>
      </c>
      <c r="C7086" s="29" t="s">
        <v>58</v>
      </c>
      <c r="D7086" s="29" t="s">
        <v>38</v>
      </c>
      <c r="E7086" s="28">
        <v>-477</v>
      </c>
      <c r="F7086" s="30">
        <v>46112</v>
      </c>
    </row>
    <row r="7087" spans="1:6" x14ac:dyDescent="0.25">
      <c r="A7087" s="28" t="s">
        <v>79</v>
      </c>
      <c r="B7087" s="28" t="s">
        <v>21</v>
      </c>
      <c r="C7087" s="29" t="s">
        <v>58</v>
      </c>
      <c r="D7087" s="29" t="s">
        <v>49</v>
      </c>
      <c r="E7087" s="28">
        <v>-11196</v>
      </c>
      <c r="F7087" s="30">
        <v>46112</v>
      </c>
    </row>
    <row r="7088" spans="1:6" x14ac:dyDescent="0.25">
      <c r="A7088" s="28" t="s">
        <v>79</v>
      </c>
      <c r="B7088" s="28" t="s">
        <v>21</v>
      </c>
      <c r="C7088" s="29" t="s">
        <v>58</v>
      </c>
      <c r="D7088" s="29" t="s">
        <v>50</v>
      </c>
      <c r="E7088" s="28">
        <v>-60907</v>
      </c>
      <c r="F7088" s="30">
        <v>46112</v>
      </c>
    </row>
    <row r="7089" spans="1:6" x14ac:dyDescent="0.25">
      <c r="A7089" s="28" t="s">
        <v>79</v>
      </c>
      <c r="B7089" s="28" t="s">
        <v>21</v>
      </c>
      <c r="C7089" s="29" t="s">
        <v>58</v>
      </c>
      <c r="D7089" s="29" t="s">
        <v>42</v>
      </c>
      <c r="E7089" s="28">
        <v>24820</v>
      </c>
      <c r="F7089" s="30">
        <v>46112</v>
      </c>
    </row>
    <row r="7090" spans="1:6" x14ac:dyDescent="0.25">
      <c r="A7090" s="28" t="s">
        <v>79</v>
      </c>
      <c r="B7090" s="28" t="s">
        <v>21</v>
      </c>
      <c r="C7090" s="29" t="s">
        <v>58</v>
      </c>
      <c r="D7090" s="29" t="s">
        <v>45</v>
      </c>
      <c r="E7090" s="28">
        <v>-245</v>
      </c>
      <c r="F7090" s="30">
        <v>46112</v>
      </c>
    </row>
    <row r="7091" spans="1:6" x14ac:dyDescent="0.25">
      <c r="A7091" s="28" t="s">
        <v>79</v>
      </c>
      <c r="B7091" s="28" t="s">
        <v>21</v>
      </c>
      <c r="C7091" s="29" t="s">
        <v>58</v>
      </c>
      <c r="D7091" s="29" t="s">
        <v>48</v>
      </c>
      <c r="E7091" s="28">
        <v>-13899</v>
      </c>
      <c r="F7091" s="30">
        <v>46112</v>
      </c>
    </row>
    <row r="7092" spans="1:6" x14ac:dyDescent="0.25">
      <c r="A7092" s="28" t="s">
        <v>79</v>
      </c>
      <c r="B7092" s="28" t="s">
        <v>21</v>
      </c>
      <c r="C7092" s="29" t="s">
        <v>58</v>
      </c>
      <c r="D7092" s="29" t="s">
        <v>53</v>
      </c>
      <c r="E7092" s="28">
        <v>-54</v>
      </c>
      <c r="F7092" s="30">
        <v>46112</v>
      </c>
    </row>
    <row r="7093" spans="1:6" x14ac:dyDescent="0.25">
      <c r="A7093" s="28" t="s">
        <v>79</v>
      </c>
      <c r="B7093" s="28" t="s">
        <v>21</v>
      </c>
      <c r="C7093" s="29" t="s">
        <v>58</v>
      </c>
      <c r="D7093" s="29" t="s">
        <v>56</v>
      </c>
      <c r="E7093" s="28">
        <v>-26</v>
      </c>
      <c r="F7093" s="30">
        <v>46112</v>
      </c>
    </row>
    <row r="7094" spans="1:6" x14ac:dyDescent="0.25">
      <c r="A7094" s="28" t="s">
        <v>79</v>
      </c>
      <c r="B7094" s="28" t="s">
        <v>21</v>
      </c>
      <c r="C7094" s="29" t="s">
        <v>58</v>
      </c>
      <c r="D7094" s="29" t="s">
        <v>59</v>
      </c>
      <c r="E7094" s="28">
        <v>-9</v>
      </c>
      <c r="F7094" s="30">
        <v>46112</v>
      </c>
    </row>
    <row r="7095" spans="1:6" x14ac:dyDescent="0.25">
      <c r="A7095" s="28" t="s">
        <v>79</v>
      </c>
      <c r="B7095" s="28" t="s">
        <v>21</v>
      </c>
      <c r="C7095" s="29" t="s">
        <v>58</v>
      </c>
      <c r="D7095" s="29" t="s">
        <v>76</v>
      </c>
      <c r="E7095" s="28">
        <v>-17</v>
      </c>
      <c r="F7095" s="30">
        <v>46112</v>
      </c>
    </row>
    <row r="7096" spans="1:6" x14ac:dyDescent="0.25">
      <c r="A7096" s="28" t="s">
        <v>79</v>
      </c>
      <c r="B7096" s="28" t="s">
        <v>21</v>
      </c>
      <c r="C7096" s="29" t="s">
        <v>58</v>
      </c>
      <c r="D7096" s="29" t="s">
        <v>68</v>
      </c>
      <c r="E7096" s="28">
        <v>-13</v>
      </c>
      <c r="F7096" s="30">
        <v>46112</v>
      </c>
    </row>
    <row r="7097" spans="1:6" x14ac:dyDescent="0.25">
      <c r="A7097" s="28" t="s">
        <v>79</v>
      </c>
      <c r="B7097" s="28" t="s">
        <v>21</v>
      </c>
      <c r="C7097" s="29" t="s">
        <v>58</v>
      </c>
      <c r="D7097" s="29" t="s">
        <v>66</v>
      </c>
      <c r="E7097" s="28">
        <v>-10</v>
      </c>
      <c r="F7097" s="30">
        <v>46112</v>
      </c>
    </row>
    <row r="7098" spans="1:6" x14ac:dyDescent="0.25">
      <c r="A7098" s="28" t="s">
        <v>79</v>
      </c>
      <c r="B7098" s="28" t="s">
        <v>21</v>
      </c>
      <c r="C7098" s="29" t="s">
        <v>58</v>
      </c>
      <c r="D7098" s="29" t="s">
        <v>63</v>
      </c>
      <c r="E7098" s="28">
        <v>-76</v>
      </c>
      <c r="F7098" s="30">
        <v>46112</v>
      </c>
    </row>
    <row r="7099" spans="1:6" x14ac:dyDescent="0.25">
      <c r="A7099" s="28" t="s">
        <v>79</v>
      </c>
      <c r="B7099" s="28" t="s">
        <v>21</v>
      </c>
      <c r="C7099" s="29" t="s">
        <v>58</v>
      </c>
      <c r="D7099" s="29" t="s">
        <v>40</v>
      </c>
      <c r="E7099" s="28">
        <v>16017</v>
      </c>
      <c r="F7099" s="30">
        <v>46112</v>
      </c>
    </row>
    <row r="7100" spans="1:6" x14ac:dyDescent="0.25">
      <c r="A7100" s="28" t="s">
        <v>79</v>
      </c>
      <c r="B7100" s="28" t="s">
        <v>21</v>
      </c>
      <c r="C7100" s="29" t="s">
        <v>58</v>
      </c>
      <c r="D7100" s="29" t="s">
        <v>37</v>
      </c>
      <c r="E7100" s="28">
        <v>-270</v>
      </c>
      <c r="F7100" s="30">
        <v>46112</v>
      </c>
    </row>
    <row r="7101" spans="1:6" x14ac:dyDescent="0.25">
      <c r="A7101" s="28" t="s">
        <v>79</v>
      </c>
      <c r="B7101" s="28" t="s">
        <v>21</v>
      </c>
      <c r="C7101" s="29" t="s">
        <v>58</v>
      </c>
      <c r="D7101" s="29" t="s">
        <v>36</v>
      </c>
      <c r="E7101" s="28">
        <v>-31</v>
      </c>
      <c r="F7101" s="30">
        <v>46112</v>
      </c>
    </row>
    <row r="7102" spans="1:6" x14ac:dyDescent="0.25">
      <c r="A7102" s="28" t="s">
        <v>79</v>
      </c>
      <c r="B7102" s="28" t="s">
        <v>21</v>
      </c>
      <c r="C7102" s="29" t="s">
        <v>22</v>
      </c>
      <c r="D7102" s="29" t="s">
        <v>7</v>
      </c>
      <c r="E7102" s="28">
        <v>1167261</v>
      </c>
      <c r="F7102" s="30">
        <v>46112</v>
      </c>
    </row>
    <row r="7103" spans="1:6" x14ac:dyDescent="0.25">
      <c r="A7103" s="28" t="s">
        <v>79</v>
      </c>
      <c r="B7103" s="28" t="s">
        <v>21</v>
      </c>
      <c r="C7103" s="29" t="s">
        <v>22</v>
      </c>
      <c r="D7103" s="29" t="s">
        <v>16</v>
      </c>
      <c r="E7103" s="28">
        <v>3371932</v>
      </c>
      <c r="F7103" s="30">
        <v>46112</v>
      </c>
    </row>
    <row r="7104" spans="1:6" x14ac:dyDescent="0.25">
      <c r="A7104" s="28" t="s">
        <v>79</v>
      </c>
      <c r="B7104" s="28" t="s">
        <v>21</v>
      </c>
      <c r="C7104" s="29" t="s">
        <v>22</v>
      </c>
      <c r="D7104" s="29" t="s">
        <v>11</v>
      </c>
      <c r="E7104" s="28">
        <v>316051</v>
      </c>
      <c r="F7104" s="30">
        <v>46112</v>
      </c>
    </row>
    <row r="7105" spans="1:6" x14ac:dyDescent="0.25">
      <c r="A7105" s="28" t="s">
        <v>79</v>
      </c>
      <c r="B7105" s="28" t="s">
        <v>21</v>
      </c>
      <c r="C7105" s="29" t="s">
        <v>22</v>
      </c>
      <c r="D7105" s="29" t="s">
        <v>18</v>
      </c>
      <c r="E7105" s="28">
        <v>335627</v>
      </c>
      <c r="F7105" s="30">
        <v>46112</v>
      </c>
    </row>
    <row r="7106" spans="1:6" x14ac:dyDescent="0.25">
      <c r="A7106" s="28" t="s">
        <v>79</v>
      </c>
      <c r="B7106" s="28" t="s">
        <v>21</v>
      </c>
      <c r="C7106" s="29" t="s">
        <v>22</v>
      </c>
      <c r="D7106" s="29" t="s">
        <v>26</v>
      </c>
      <c r="E7106" s="28">
        <v>73881</v>
      </c>
      <c r="F7106" s="30">
        <v>46112</v>
      </c>
    </row>
    <row r="7107" spans="1:6" x14ac:dyDescent="0.25">
      <c r="A7107" s="28" t="s">
        <v>79</v>
      </c>
      <c r="B7107" s="28" t="s">
        <v>21</v>
      </c>
      <c r="C7107" s="29" t="s">
        <v>22</v>
      </c>
      <c r="D7107" s="29" t="s">
        <v>32</v>
      </c>
      <c r="E7107" s="28">
        <v>32408</v>
      </c>
      <c r="F7107" s="30">
        <v>46112</v>
      </c>
    </row>
    <row r="7108" spans="1:6" x14ac:dyDescent="0.25">
      <c r="A7108" s="28" t="s">
        <v>79</v>
      </c>
      <c r="B7108" s="28" t="s">
        <v>21</v>
      </c>
      <c r="C7108" s="29" t="s">
        <v>22</v>
      </c>
      <c r="D7108" s="29" t="s">
        <v>41</v>
      </c>
      <c r="E7108" s="28">
        <v>87604</v>
      </c>
      <c r="F7108" s="30">
        <v>46112</v>
      </c>
    </row>
    <row r="7109" spans="1:6" x14ac:dyDescent="0.25">
      <c r="A7109" s="28" t="s">
        <v>79</v>
      </c>
      <c r="B7109" s="28" t="s">
        <v>21</v>
      </c>
      <c r="C7109" s="29" t="s">
        <v>22</v>
      </c>
      <c r="D7109" s="29" t="s">
        <v>24</v>
      </c>
      <c r="E7109" s="28">
        <v>327236</v>
      </c>
      <c r="F7109" s="30">
        <v>46112</v>
      </c>
    </row>
    <row r="7110" spans="1:6" x14ac:dyDescent="0.25">
      <c r="A7110" s="28" t="s">
        <v>79</v>
      </c>
      <c r="B7110" s="28" t="s">
        <v>21</v>
      </c>
      <c r="C7110" s="29" t="s">
        <v>22</v>
      </c>
      <c r="D7110" s="29" t="s">
        <v>39</v>
      </c>
      <c r="E7110" s="28">
        <v>27635</v>
      </c>
      <c r="F7110" s="30">
        <v>46112</v>
      </c>
    </row>
    <row r="7111" spans="1:6" x14ac:dyDescent="0.25">
      <c r="A7111" s="28" t="s">
        <v>79</v>
      </c>
      <c r="B7111" s="28" t="s">
        <v>21</v>
      </c>
      <c r="C7111" s="29" t="s">
        <v>22</v>
      </c>
      <c r="D7111" s="29" t="s">
        <v>46</v>
      </c>
      <c r="E7111" s="28">
        <v>354105</v>
      </c>
      <c r="F7111" s="30">
        <v>46112</v>
      </c>
    </row>
    <row r="7112" spans="1:6" x14ac:dyDescent="0.25">
      <c r="A7112" s="28" t="s">
        <v>79</v>
      </c>
      <c r="B7112" s="28" t="s">
        <v>21</v>
      </c>
      <c r="C7112" s="29" t="s">
        <v>22</v>
      </c>
      <c r="D7112" s="29" t="s">
        <v>44</v>
      </c>
      <c r="E7112" s="28">
        <v>6626</v>
      </c>
      <c r="F7112" s="30">
        <v>46112</v>
      </c>
    </row>
    <row r="7113" spans="1:6" x14ac:dyDescent="0.25">
      <c r="A7113" s="28" t="s">
        <v>79</v>
      </c>
      <c r="B7113" s="28" t="s">
        <v>21</v>
      </c>
      <c r="C7113" s="29" t="s">
        <v>22</v>
      </c>
      <c r="D7113" s="29" t="s">
        <v>38</v>
      </c>
      <c r="E7113" s="28">
        <v>13773</v>
      </c>
      <c r="F7113" s="30">
        <v>46112</v>
      </c>
    </row>
    <row r="7114" spans="1:6" x14ac:dyDescent="0.25">
      <c r="A7114" s="28" t="s">
        <v>79</v>
      </c>
      <c r="B7114" s="28" t="s">
        <v>21</v>
      </c>
      <c r="C7114" s="29" t="s">
        <v>22</v>
      </c>
      <c r="D7114" s="29" t="s">
        <v>49</v>
      </c>
      <c r="E7114" s="28">
        <v>73157</v>
      </c>
      <c r="F7114" s="30">
        <v>46112</v>
      </c>
    </row>
    <row r="7115" spans="1:6" x14ac:dyDescent="0.25">
      <c r="A7115" s="28" t="s">
        <v>79</v>
      </c>
      <c r="B7115" s="28" t="s">
        <v>21</v>
      </c>
      <c r="C7115" s="29" t="s">
        <v>22</v>
      </c>
      <c r="D7115" s="29" t="s">
        <v>50</v>
      </c>
      <c r="E7115" s="28">
        <v>17992</v>
      </c>
      <c r="F7115" s="30">
        <v>46112</v>
      </c>
    </row>
    <row r="7116" spans="1:6" x14ac:dyDescent="0.25">
      <c r="A7116" s="28" t="s">
        <v>79</v>
      </c>
      <c r="B7116" s="28" t="s">
        <v>21</v>
      </c>
      <c r="C7116" s="29" t="s">
        <v>22</v>
      </c>
      <c r="D7116" s="29" t="s">
        <v>42</v>
      </c>
      <c r="E7116" s="28">
        <v>4648</v>
      </c>
      <c r="F7116" s="30">
        <v>46112</v>
      </c>
    </row>
    <row r="7117" spans="1:6" x14ac:dyDescent="0.25">
      <c r="A7117" s="28" t="s">
        <v>79</v>
      </c>
      <c r="B7117" s="28" t="s">
        <v>21</v>
      </c>
      <c r="C7117" s="29" t="s">
        <v>22</v>
      </c>
      <c r="D7117" s="29" t="s">
        <v>45</v>
      </c>
      <c r="E7117" s="28">
        <v>3865</v>
      </c>
      <c r="F7117" s="30">
        <v>46112</v>
      </c>
    </row>
    <row r="7118" spans="1:6" x14ac:dyDescent="0.25">
      <c r="A7118" s="28" t="s">
        <v>79</v>
      </c>
      <c r="B7118" s="28" t="s">
        <v>21</v>
      </c>
      <c r="C7118" s="29" t="s">
        <v>22</v>
      </c>
      <c r="D7118" s="29" t="s">
        <v>48</v>
      </c>
      <c r="E7118" s="28">
        <v>8913</v>
      </c>
      <c r="F7118" s="30">
        <v>46112</v>
      </c>
    </row>
    <row r="7119" spans="1:6" x14ac:dyDescent="0.25">
      <c r="A7119" s="28" t="s">
        <v>79</v>
      </c>
      <c r="B7119" s="28" t="s">
        <v>21</v>
      </c>
      <c r="C7119" s="29" t="s">
        <v>22</v>
      </c>
      <c r="D7119" s="29" t="s">
        <v>53</v>
      </c>
      <c r="E7119" s="28">
        <v>13210</v>
      </c>
      <c r="F7119" s="30">
        <v>46112</v>
      </c>
    </row>
    <row r="7120" spans="1:6" x14ac:dyDescent="0.25">
      <c r="A7120" s="28" t="s">
        <v>79</v>
      </c>
      <c r="B7120" s="28" t="s">
        <v>21</v>
      </c>
      <c r="C7120" s="29" t="s">
        <v>22</v>
      </c>
      <c r="D7120" s="29" t="s">
        <v>40</v>
      </c>
      <c r="E7120" s="28">
        <v>56164</v>
      </c>
      <c r="F7120" s="30">
        <v>46112</v>
      </c>
    </row>
    <row r="7121" spans="1:6" x14ac:dyDescent="0.25">
      <c r="A7121" s="28" t="s">
        <v>79</v>
      </c>
      <c r="B7121" s="28" t="s">
        <v>21</v>
      </c>
      <c r="C7121" s="29" t="s">
        <v>22</v>
      </c>
      <c r="D7121" s="29" t="s">
        <v>37</v>
      </c>
      <c r="E7121" s="28">
        <v>10230</v>
      </c>
      <c r="F7121" s="30">
        <v>46112</v>
      </c>
    </row>
    <row r="7122" spans="1:6" x14ac:dyDescent="0.25">
      <c r="A7122" s="28" t="s">
        <v>79</v>
      </c>
      <c r="B7122" s="28" t="s">
        <v>21</v>
      </c>
      <c r="C7122" s="29" t="s">
        <v>22</v>
      </c>
      <c r="D7122" s="29" t="s">
        <v>57</v>
      </c>
      <c r="E7122" s="28">
        <v>52077</v>
      </c>
      <c r="F7122" s="30">
        <v>46112</v>
      </c>
    </row>
    <row r="7123" spans="1:6" x14ac:dyDescent="0.25">
      <c r="A7123" s="28" t="s">
        <v>79</v>
      </c>
      <c r="B7123" s="28" t="s">
        <v>21</v>
      </c>
      <c r="C7123" s="29" t="s">
        <v>22</v>
      </c>
      <c r="D7123" s="29" t="s">
        <v>47</v>
      </c>
      <c r="E7123" s="28">
        <v>22146</v>
      </c>
      <c r="F7123" s="30">
        <v>46112</v>
      </c>
    </row>
    <row r="7124" spans="1:6" x14ac:dyDescent="0.25">
      <c r="A7124" s="28" t="s">
        <v>79</v>
      </c>
      <c r="B7124" s="28" t="s">
        <v>21</v>
      </c>
      <c r="C7124" s="29" t="s">
        <v>22</v>
      </c>
      <c r="D7124" s="29" t="s">
        <v>36</v>
      </c>
      <c r="E7124" s="28">
        <v>53567</v>
      </c>
      <c r="F7124" s="30">
        <v>46112</v>
      </c>
    </row>
    <row r="7125" spans="1:6" x14ac:dyDescent="0.25">
      <c r="A7125" s="28" t="s">
        <v>79</v>
      </c>
      <c r="B7125" s="28" t="s">
        <v>21</v>
      </c>
      <c r="C7125" s="29" t="s">
        <v>9</v>
      </c>
      <c r="D7125" s="29" t="s">
        <v>7</v>
      </c>
      <c r="E7125" s="28">
        <v>5877441</v>
      </c>
      <c r="F7125" s="30">
        <v>46112</v>
      </c>
    </row>
    <row r="7126" spans="1:6" x14ac:dyDescent="0.25">
      <c r="A7126" s="28" t="s">
        <v>79</v>
      </c>
      <c r="B7126" s="28" t="s">
        <v>21</v>
      </c>
      <c r="C7126" s="29" t="s">
        <v>9</v>
      </c>
      <c r="D7126" s="29" t="s">
        <v>16</v>
      </c>
      <c r="E7126" s="28">
        <v>14162796</v>
      </c>
      <c r="F7126" s="30">
        <v>46112</v>
      </c>
    </row>
    <row r="7127" spans="1:6" x14ac:dyDescent="0.25">
      <c r="A7127" s="28" t="s">
        <v>79</v>
      </c>
      <c r="B7127" s="28" t="s">
        <v>21</v>
      </c>
      <c r="C7127" s="29" t="s">
        <v>9</v>
      </c>
      <c r="D7127" s="29" t="s">
        <v>11</v>
      </c>
      <c r="E7127" s="28">
        <v>4273433</v>
      </c>
      <c r="F7127" s="30">
        <v>46112</v>
      </c>
    </row>
    <row r="7128" spans="1:6" x14ac:dyDescent="0.25">
      <c r="A7128" s="28" t="s">
        <v>79</v>
      </c>
      <c r="B7128" s="28" t="s">
        <v>21</v>
      </c>
      <c r="C7128" s="29" t="s">
        <v>9</v>
      </c>
      <c r="D7128" s="29" t="s">
        <v>18</v>
      </c>
      <c r="E7128" s="28">
        <v>4527857</v>
      </c>
      <c r="F7128" s="30">
        <v>46112</v>
      </c>
    </row>
    <row r="7129" spans="1:6" x14ac:dyDescent="0.25">
      <c r="A7129" s="28" t="s">
        <v>79</v>
      </c>
      <c r="B7129" s="28" t="s">
        <v>21</v>
      </c>
      <c r="C7129" s="29" t="s">
        <v>9</v>
      </c>
      <c r="D7129" s="29" t="s">
        <v>26</v>
      </c>
      <c r="E7129" s="28">
        <v>3891334</v>
      </c>
      <c r="F7129" s="30">
        <v>46112</v>
      </c>
    </row>
    <row r="7130" spans="1:6" x14ac:dyDescent="0.25">
      <c r="A7130" s="28" t="s">
        <v>79</v>
      </c>
      <c r="B7130" s="28" t="s">
        <v>21</v>
      </c>
      <c r="C7130" s="29" t="s">
        <v>9</v>
      </c>
      <c r="D7130" s="29" t="s">
        <v>32</v>
      </c>
      <c r="E7130" s="28">
        <v>615150</v>
      </c>
      <c r="F7130" s="30">
        <v>46112</v>
      </c>
    </row>
    <row r="7131" spans="1:6" x14ac:dyDescent="0.25">
      <c r="A7131" s="28" t="s">
        <v>79</v>
      </c>
      <c r="B7131" s="28" t="s">
        <v>21</v>
      </c>
      <c r="C7131" s="29" t="s">
        <v>9</v>
      </c>
      <c r="D7131" s="29" t="s">
        <v>41</v>
      </c>
      <c r="E7131" s="28">
        <v>256930</v>
      </c>
      <c r="F7131" s="30">
        <v>46112</v>
      </c>
    </row>
    <row r="7132" spans="1:6" x14ac:dyDescent="0.25">
      <c r="A7132" s="28" t="s">
        <v>79</v>
      </c>
      <c r="B7132" s="28" t="s">
        <v>21</v>
      </c>
      <c r="C7132" s="29" t="s">
        <v>9</v>
      </c>
      <c r="D7132" s="29" t="s">
        <v>24</v>
      </c>
      <c r="E7132" s="28">
        <v>1619444</v>
      </c>
      <c r="F7132" s="30">
        <v>46112</v>
      </c>
    </row>
    <row r="7133" spans="1:6" x14ac:dyDescent="0.25">
      <c r="A7133" s="28" t="s">
        <v>79</v>
      </c>
      <c r="B7133" s="28" t="s">
        <v>21</v>
      </c>
      <c r="C7133" s="29" t="s">
        <v>9</v>
      </c>
      <c r="D7133" s="29" t="s">
        <v>39</v>
      </c>
      <c r="E7133" s="28">
        <v>96907</v>
      </c>
      <c r="F7133" s="30">
        <v>46112</v>
      </c>
    </row>
    <row r="7134" spans="1:6" x14ac:dyDescent="0.25">
      <c r="A7134" s="28" t="s">
        <v>79</v>
      </c>
      <c r="B7134" s="28" t="s">
        <v>21</v>
      </c>
      <c r="C7134" s="29" t="s">
        <v>9</v>
      </c>
      <c r="D7134" s="29" t="s">
        <v>46</v>
      </c>
      <c r="E7134" s="28">
        <v>194347</v>
      </c>
      <c r="F7134" s="30">
        <v>46112</v>
      </c>
    </row>
    <row r="7135" spans="1:6" x14ac:dyDescent="0.25">
      <c r="A7135" s="28" t="s">
        <v>79</v>
      </c>
      <c r="B7135" s="28" t="s">
        <v>21</v>
      </c>
      <c r="C7135" s="29" t="s">
        <v>9</v>
      </c>
      <c r="D7135" s="29" t="s">
        <v>44</v>
      </c>
      <c r="E7135" s="28">
        <v>169014</v>
      </c>
      <c r="F7135" s="30">
        <v>46112</v>
      </c>
    </row>
    <row r="7136" spans="1:6" x14ac:dyDescent="0.25">
      <c r="A7136" s="28" t="s">
        <v>79</v>
      </c>
      <c r="B7136" s="28" t="s">
        <v>21</v>
      </c>
      <c r="C7136" s="29" t="s">
        <v>9</v>
      </c>
      <c r="D7136" s="29" t="s">
        <v>38</v>
      </c>
      <c r="E7136" s="28">
        <v>120520</v>
      </c>
      <c r="F7136" s="30">
        <v>46112</v>
      </c>
    </row>
    <row r="7137" spans="1:6" x14ac:dyDescent="0.25">
      <c r="A7137" s="28" t="s">
        <v>79</v>
      </c>
      <c r="B7137" s="28" t="s">
        <v>21</v>
      </c>
      <c r="C7137" s="29" t="s">
        <v>9</v>
      </c>
      <c r="D7137" s="29" t="s">
        <v>49</v>
      </c>
      <c r="E7137" s="28">
        <v>303833</v>
      </c>
      <c r="F7137" s="30">
        <v>46112</v>
      </c>
    </row>
    <row r="7138" spans="1:6" x14ac:dyDescent="0.25">
      <c r="A7138" s="28" t="s">
        <v>79</v>
      </c>
      <c r="B7138" s="28" t="s">
        <v>21</v>
      </c>
      <c r="C7138" s="29" t="s">
        <v>9</v>
      </c>
      <c r="D7138" s="29" t="s">
        <v>50</v>
      </c>
      <c r="E7138" s="28">
        <v>68144</v>
      </c>
      <c r="F7138" s="30">
        <v>46112</v>
      </c>
    </row>
    <row r="7139" spans="1:6" x14ac:dyDescent="0.25">
      <c r="A7139" s="28" t="s">
        <v>79</v>
      </c>
      <c r="B7139" s="28" t="s">
        <v>21</v>
      </c>
      <c r="C7139" s="29" t="s">
        <v>9</v>
      </c>
      <c r="D7139" s="29" t="s">
        <v>42</v>
      </c>
      <c r="E7139" s="28">
        <v>28844</v>
      </c>
      <c r="F7139" s="30">
        <v>46112</v>
      </c>
    </row>
    <row r="7140" spans="1:6" x14ac:dyDescent="0.25">
      <c r="A7140" s="28" t="s">
        <v>79</v>
      </c>
      <c r="B7140" s="28" t="s">
        <v>21</v>
      </c>
      <c r="C7140" s="29" t="s">
        <v>9</v>
      </c>
      <c r="D7140" s="29" t="s">
        <v>45</v>
      </c>
      <c r="E7140" s="28">
        <v>576706</v>
      </c>
      <c r="F7140" s="30">
        <v>46112</v>
      </c>
    </row>
    <row r="7141" spans="1:6" x14ac:dyDescent="0.25">
      <c r="A7141" s="28" t="s">
        <v>79</v>
      </c>
      <c r="B7141" s="28" t="s">
        <v>21</v>
      </c>
      <c r="C7141" s="29" t="s">
        <v>9</v>
      </c>
      <c r="D7141" s="29" t="s">
        <v>48</v>
      </c>
      <c r="E7141" s="28">
        <v>53648</v>
      </c>
      <c r="F7141" s="30">
        <v>46112</v>
      </c>
    </row>
    <row r="7142" spans="1:6" x14ac:dyDescent="0.25">
      <c r="A7142" s="28" t="s">
        <v>79</v>
      </c>
      <c r="B7142" s="28" t="s">
        <v>21</v>
      </c>
      <c r="C7142" s="29" t="s">
        <v>9</v>
      </c>
      <c r="D7142" s="29" t="s">
        <v>53</v>
      </c>
      <c r="E7142" s="28">
        <v>98783</v>
      </c>
      <c r="F7142" s="30">
        <v>46112</v>
      </c>
    </row>
    <row r="7143" spans="1:6" x14ac:dyDescent="0.25">
      <c r="A7143" s="28" t="s">
        <v>79</v>
      </c>
      <c r="B7143" s="28" t="s">
        <v>21</v>
      </c>
      <c r="C7143" s="29" t="s">
        <v>9</v>
      </c>
      <c r="D7143" s="29" t="s">
        <v>40</v>
      </c>
      <c r="E7143" s="28">
        <v>65835</v>
      </c>
      <c r="F7143" s="30">
        <v>46112</v>
      </c>
    </row>
    <row r="7144" spans="1:6" x14ac:dyDescent="0.25">
      <c r="A7144" s="28" t="s">
        <v>79</v>
      </c>
      <c r="B7144" s="28" t="s">
        <v>21</v>
      </c>
      <c r="C7144" s="29" t="s">
        <v>9</v>
      </c>
      <c r="D7144" s="29" t="s">
        <v>37</v>
      </c>
      <c r="E7144" s="28">
        <v>45214</v>
      </c>
      <c r="F7144" s="30">
        <v>46112</v>
      </c>
    </row>
    <row r="7145" spans="1:6" x14ac:dyDescent="0.25">
      <c r="A7145" s="28" t="s">
        <v>79</v>
      </c>
      <c r="B7145" s="28" t="s">
        <v>21</v>
      </c>
      <c r="C7145" s="29" t="s">
        <v>9</v>
      </c>
      <c r="D7145" s="29" t="s">
        <v>57</v>
      </c>
      <c r="E7145" s="28">
        <v>89608</v>
      </c>
      <c r="F7145" s="30">
        <v>46112</v>
      </c>
    </row>
    <row r="7146" spans="1:6" x14ac:dyDescent="0.25">
      <c r="A7146" s="28" t="s">
        <v>79</v>
      </c>
      <c r="B7146" s="28" t="s">
        <v>21</v>
      </c>
      <c r="C7146" s="29" t="s">
        <v>9</v>
      </c>
      <c r="D7146" s="29" t="s">
        <v>47</v>
      </c>
      <c r="E7146" s="28">
        <v>46966</v>
      </c>
      <c r="F7146" s="30">
        <v>46112</v>
      </c>
    </row>
    <row r="7147" spans="1:6" x14ac:dyDescent="0.25">
      <c r="A7147" s="28" t="s">
        <v>79</v>
      </c>
      <c r="B7147" s="28" t="s">
        <v>21</v>
      </c>
      <c r="C7147" s="29" t="s">
        <v>9</v>
      </c>
      <c r="D7147" s="29" t="s">
        <v>36</v>
      </c>
      <c r="E7147" s="28">
        <v>255271</v>
      </c>
      <c r="F7147" s="30">
        <v>46112</v>
      </c>
    </row>
    <row r="7148" spans="1:6" x14ac:dyDescent="0.25">
      <c r="A7148" s="28" t="s">
        <v>79</v>
      </c>
      <c r="B7148" s="28" t="s">
        <v>21</v>
      </c>
      <c r="C7148" s="29" t="s">
        <v>17</v>
      </c>
      <c r="D7148" s="29" t="s">
        <v>7</v>
      </c>
      <c r="E7148" s="28">
        <v>3985988</v>
      </c>
      <c r="F7148" s="30">
        <v>46112</v>
      </c>
    </row>
    <row r="7149" spans="1:6" x14ac:dyDescent="0.25">
      <c r="A7149" s="28" t="s">
        <v>79</v>
      </c>
      <c r="B7149" s="28" t="s">
        <v>21</v>
      </c>
      <c r="C7149" s="29" t="s">
        <v>17</v>
      </c>
      <c r="D7149" s="29" t="s">
        <v>16</v>
      </c>
      <c r="E7149" s="28">
        <v>10410555</v>
      </c>
      <c r="F7149" s="30">
        <v>46112</v>
      </c>
    </row>
    <row r="7150" spans="1:6" x14ac:dyDescent="0.25">
      <c r="A7150" s="28" t="s">
        <v>79</v>
      </c>
      <c r="B7150" s="28" t="s">
        <v>21</v>
      </c>
      <c r="C7150" s="29" t="s">
        <v>17</v>
      </c>
      <c r="D7150" s="29" t="s">
        <v>11</v>
      </c>
      <c r="E7150" s="28">
        <v>402224</v>
      </c>
      <c r="F7150" s="30">
        <v>46112</v>
      </c>
    </row>
    <row r="7151" spans="1:6" x14ac:dyDescent="0.25">
      <c r="A7151" s="28" t="s">
        <v>79</v>
      </c>
      <c r="B7151" s="28" t="s">
        <v>21</v>
      </c>
      <c r="C7151" s="29" t="s">
        <v>17</v>
      </c>
      <c r="D7151" s="29" t="s">
        <v>18</v>
      </c>
      <c r="E7151" s="28">
        <v>901026</v>
      </c>
      <c r="F7151" s="30">
        <v>46112</v>
      </c>
    </row>
    <row r="7152" spans="1:6" x14ac:dyDescent="0.25">
      <c r="A7152" s="28" t="s">
        <v>79</v>
      </c>
      <c r="B7152" s="28" t="s">
        <v>21</v>
      </c>
      <c r="C7152" s="29" t="s">
        <v>17</v>
      </c>
      <c r="D7152" s="29" t="s">
        <v>26</v>
      </c>
      <c r="E7152" s="28">
        <v>231430</v>
      </c>
      <c r="F7152" s="30">
        <v>46112</v>
      </c>
    </row>
    <row r="7153" spans="1:6" x14ac:dyDescent="0.25">
      <c r="A7153" s="28" t="s">
        <v>79</v>
      </c>
      <c r="B7153" s="28" t="s">
        <v>21</v>
      </c>
      <c r="C7153" s="29" t="s">
        <v>17</v>
      </c>
      <c r="D7153" s="29" t="s">
        <v>32</v>
      </c>
      <c r="E7153" s="28">
        <v>35442</v>
      </c>
      <c r="F7153" s="30">
        <v>46112</v>
      </c>
    </row>
    <row r="7154" spans="1:6" x14ac:dyDescent="0.25">
      <c r="A7154" s="28" t="s">
        <v>79</v>
      </c>
      <c r="B7154" s="28" t="s">
        <v>21</v>
      </c>
      <c r="C7154" s="29" t="s">
        <v>17</v>
      </c>
      <c r="D7154" s="29" t="s">
        <v>41</v>
      </c>
      <c r="E7154" s="28">
        <v>43245</v>
      </c>
      <c r="F7154" s="30">
        <v>46112</v>
      </c>
    </row>
    <row r="7155" spans="1:6" x14ac:dyDescent="0.25">
      <c r="A7155" s="28" t="s">
        <v>79</v>
      </c>
      <c r="B7155" s="28" t="s">
        <v>21</v>
      </c>
      <c r="C7155" s="29" t="s">
        <v>17</v>
      </c>
      <c r="D7155" s="29" t="s">
        <v>24</v>
      </c>
      <c r="E7155" s="28">
        <v>1335730</v>
      </c>
      <c r="F7155" s="30">
        <v>46112</v>
      </c>
    </row>
    <row r="7156" spans="1:6" x14ac:dyDescent="0.25">
      <c r="A7156" s="28" t="s">
        <v>79</v>
      </c>
      <c r="B7156" s="28" t="s">
        <v>21</v>
      </c>
      <c r="C7156" s="29" t="s">
        <v>17</v>
      </c>
      <c r="D7156" s="29" t="s">
        <v>39</v>
      </c>
      <c r="E7156" s="28">
        <v>26349</v>
      </c>
      <c r="F7156" s="30">
        <v>46112</v>
      </c>
    </row>
    <row r="7157" spans="1:6" x14ac:dyDescent="0.25">
      <c r="A7157" s="28" t="s">
        <v>79</v>
      </c>
      <c r="B7157" s="28" t="s">
        <v>21</v>
      </c>
      <c r="C7157" s="29" t="s">
        <v>17</v>
      </c>
      <c r="D7157" s="29" t="s">
        <v>46</v>
      </c>
      <c r="E7157" s="28">
        <v>152375</v>
      </c>
      <c r="F7157" s="30">
        <v>46112</v>
      </c>
    </row>
    <row r="7158" spans="1:6" x14ac:dyDescent="0.25">
      <c r="A7158" s="28" t="s">
        <v>79</v>
      </c>
      <c r="B7158" s="28" t="s">
        <v>21</v>
      </c>
      <c r="C7158" s="29" t="s">
        <v>17</v>
      </c>
      <c r="D7158" s="29" t="s">
        <v>44</v>
      </c>
      <c r="E7158" s="28">
        <v>441796</v>
      </c>
      <c r="F7158" s="30">
        <v>46112</v>
      </c>
    </row>
    <row r="7159" spans="1:6" x14ac:dyDescent="0.25">
      <c r="A7159" s="28" t="s">
        <v>79</v>
      </c>
      <c r="B7159" s="28" t="s">
        <v>21</v>
      </c>
      <c r="C7159" s="29" t="s">
        <v>17</v>
      </c>
      <c r="D7159" s="29" t="s">
        <v>38</v>
      </c>
      <c r="E7159" s="28">
        <v>35041</v>
      </c>
      <c r="F7159" s="30">
        <v>46112</v>
      </c>
    </row>
    <row r="7160" spans="1:6" x14ac:dyDescent="0.25">
      <c r="A7160" s="28" t="s">
        <v>79</v>
      </c>
      <c r="B7160" s="28" t="s">
        <v>21</v>
      </c>
      <c r="C7160" s="29" t="s">
        <v>17</v>
      </c>
      <c r="D7160" s="29" t="s">
        <v>49</v>
      </c>
      <c r="E7160" s="28">
        <v>141536</v>
      </c>
      <c r="F7160" s="30">
        <v>46112</v>
      </c>
    </row>
    <row r="7161" spans="1:6" x14ac:dyDescent="0.25">
      <c r="A7161" s="28" t="s">
        <v>79</v>
      </c>
      <c r="B7161" s="28" t="s">
        <v>21</v>
      </c>
      <c r="C7161" s="29" t="s">
        <v>17</v>
      </c>
      <c r="D7161" s="29" t="s">
        <v>50</v>
      </c>
      <c r="E7161" s="28">
        <v>3498</v>
      </c>
      <c r="F7161" s="30">
        <v>46112</v>
      </c>
    </row>
    <row r="7162" spans="1:6" x14ac:dyDescent="0.25">
      <c r="A7162" s="28" t="s">
        <v>79</v>
      </c>
      <c r="B7162" s="28" t="s">
        <v>21</v>
      </c>
      <c r="C7162" s="29" t="s">
        <v>17</v>
      </c>
      <c r="D7162" s="29" t="s">
        <v>42</v>
      </c>
      <c r="E7162" s="28">
        <v>31905</v>
      </c>
      <c r="F7162" s="30">
        <v>46112</v>
      </c>
    </row>
    <row r="7163" spans="1:6" x14ac:dyDescent="0.25">
      <c r="A7163" s="28" t="s">
        <v>79</v>
      </c>
      <c r="B7163" s="28" t="s">
        <v>21</v>
      </c>
      <c r="C7163" s="29" t="s">
        <v>17</v>
      </c>
      <c r="D7163" s="29" t="s">
        <v>45</v>
      </c>
      <c r="E7163" s="28">
        <v>70749</v>
      </c>
      <c r="F7163" s="30">
        <v>46112</v>
      </c>
    </row>
    <row r="7164" spans="1:6" x14ac:dyDescent="0.25">
      <c r="A7164" s="28" t="s">
        <v>79</v>
      </c>
      <c r="B7164" s="28" t="s">
        <v>21</v>
      </c>
      <c r="C7164" s="29" t="s">
        <v>17</v>
      </c>
      <c r="D7164" s="29" t="s">
        <v>48</v>
      </c>
      <c r="E7164" s="28">
        <v>66343</v>
      </c>
      <c r="F7164" s="30">
        <v>46112</v>
      </c>
    </row>
    <row r="7165" spans="1:6" x14ac:dyDescent="0.25">
      <c r="A7165" s="28" t="s">
        <v>79</v>
      </c>
      <c r="B7165" s="28" t="s">
        <v>21</v>
      </c>
      <c r="C7165" s="29" t="s">
        <v>17</v>
      </c>
      <c r="D7165" s="29" t="s">
        <v>53</v>
      </c>
      <c r="E7165" s="28">
        <v>184860</v>
      </c>
      <c r="F7165" s="30">
        <v>46112</v>
      </c>
    </row>
    <row r="7166" spans="1:6" x14ac:dyDescent="0.25">
      <c r="A7166" s="28" t="s">
        <v>79</v>
      </c>
      <c r="B7166" s="28" t="s">
        <v>21</v>
      </c>
      <c r="C7166" s="29" t="s">
        <v>17</v>
      </c>
      <c r="D7166" s="29" t="s">
        <v>40</v>
      </c>
      <c r="E7166" s="28">
        <v>59773</v>
      </c>
      <c r="F7166" s="30">
        <v>46112</v>
      </c>
    </row>
    <row r="7167" spans="1:6" x14ac:dyDescent="0.25">
      <c r="A7167" s="28" t="s">
        <v>79</v>
      </c>
      <c r="B7167" s="28" t="s">
        <v>21</v>
      </c>
      <c r="C7167" s="29" t="s">
        <v>17</v>
      </c>
      <c r="D7167" s="29" t="s">
        <v>37</v>
      </c>
      <c r="E7167" s="28">
        <v>15624</v>
      </c>
      <c r="F7167" s="30">
        <v>46112</v>
      </c>
    </row>
    <row r="7168" spans="1:6" x14ac:dyDescent="0.25">
      <c r="A7168" s="28" t="s">
        <v>79</v>
      </c>
      <c r="B7168" s="28" t="s">
        <v>21</v>
      </c>
      <c r="C7168" s="29" t="s">
        <v>17</v>
      </c>
      <c r="D7168" s="29" t="s">
        <v>57</v>
      </c>
      <c r="E7168" s="28">
        <v>191047</v>
      </c>
      <c r="F7168" s="30">
        <v>46112</v>
      </c>
    </row>
    <row r="7169" spans="1:6" x14ac:dyDescent="0.25">
      <c r="A7169" s="28" t="s">
        <v>79</v>
      </c>
      <c r="B7169" s="28" t="s">
        <v>21</v>
      </c>
      <c r="C7169" s="29" t="s">
        <v>17</v>
      </c>
      <c r="D7169" s="29" t="s">
        <v>47</v>
      </c>
      <c r="E7169" s="28">
        <v>20911</v>
      </c>
      <c r="F7169" s="30">
        <v>46112</v>
      </c>
    </row>
    <row r="7170" spans="1:6" x14ac:dyDescent="0.25">
      <c r="A7170" s="28" t="s">
        <v>79</v>
      </c>
      <c r="B7170" s="28" t="s">
        <v>21</v>
      </c>
      <c r="C7170" s="29" t="s">
        <v>17</v>
      </c>
      <c r="D7170" s="29" t="s">
        <v>36</v>
      </c>
      <c r="E7170" s="28">
        <v>41731</v>
      </c>
      <c r="F7170" s="30">
        <v>46112</v>
      </c>
    </row>
    <row r="7171" spans="1:6" x14ac:dyDescent="0.25">
      <c r="A7171" s="28" t="s">
        <v>79</v>
      </c>
      <c r="B7171" s="28" t="s">
        <v>21</v>
      </c>
      <c r="C7171" s="29" t="s">
        <v>19</v>
      </c>
      <c r="D7171" s="29" t="s">
        <v>7</v>
      </c>
      <c r="E7171" s="28">
        <v>358094</v>
      </c>
      <c r="F7171" s="30">
        <v>46112</v>
      </c>
    </row>
    <row r="7172" spans="1:6" x14ac:dyDescent="0.25">
      <c r="A7172" s="28" t="s">
        <v>79</v>
      </c>
      <c r="B7172" s="28" t="s">
        <v>21</v>
      </c>
      <c r="C7172" s="29" t="s">
        <v>19</v>
      </c>
      <c r="D7172" s="29" t="s">
        <v>16</v>
      </c>
      <c r="E7172" s="28">
        <v>269281</v>
      </c>
      <c r="F7172" s="30">
        <v>46112</v>
      </c>
    </row>
    <row r="7173" spans="1:6" x14ac:dyDescent="0.25">
      <c r="A7173" s="28" t="s">
        <v>79</v>
      </c>
      <c r="B7173" s="28" t="s">
        <v>21</v>
      </c>
      <c r="C7173" s="29" t="s">
        <v>19</v>
      </c>
      <c r="D7173" s="29" t="s">
        <v>11</v>
      </c>
      <c r="E7173" s="28">
        <v>52592</v>
      </c>
      <c r="F7173" s="30">
        <v>46112</v>
      </c>
    </row>
    <row r="7174" spans="1:6" x14ac:dyDescent="0.25">
      <c r="A7174" s="28" t="s">
        <v>79</v>
      </c>
      <c r="B7174" s="28" t="s">
        <v>21</v>
      </c>
      <c r="C7174" s="29" t="s">
        <v>19</v>
      </c>
      <c r="D7174" s="29" t="s">
        <v>26</v>
      </c>
      <c r="E7174" s="28">
        <v>32472</v>
      </c>
      <c r="F7174" s="30">
        <v>46112</v>
      </c>
    </row>
    <row r="7175" spans="1:6" x14ac:dyDescent="0.25">
      <c r="A7175" s="28" t="s">
        <v>79</v>
      </c>
      <c r="B7175" s="28" t="s">
        <v>21</v>
      </c>
      <c r="C7175" s="29" t="s">
        <v>19</v>
      </c>
      <c r="D7175" s="29" t="s">
        <v>32</v>
      </c>
      <c r="E7175" s="28">
        <v>2452</v>
      </c>
      <c r="F7175" s="30">
        <v>46112</v>
      </c>
    </row>
    <row r="7176" spans="1:6" x14ac:dyDescent="0.25">
      <c r="A7176" s="28" t="s">
        <v>79</v>
      </c>
      <c r="B7176" s="28" t="s">
        <v>21</v>
      </c>
      <c r="C7176" s="29" t="s">
        <v>19</v>
      </c>
      <c r="D7176" s="29" t="s">
        <v>24</v>
      </c>
      <c r="E7176" s="28">
        <v>149414</v>
      </c>
      <c r="F7176" s="30">
        <v>46112</v>
      </c>
    </row>
    <row r="7177" spans="1:6" x14ac:dyDescent="0.25">
      <c r="A7177" s="28" t="s">
        <v>79</v>
      </c>
      <c r="B7177" s="28" t="s">
        <v>21</v>
      </c>
      <c r="C7177" s="29" t="s">
        <v>19</v>
      </c>
      <c r="D7177" s="29" t="s">
        <v>39</v>
      </c>
      <c r="E7177" s="28">
        <v>57937</v>
      </c>
      <c r="F7177" s="30">
        <v>46112</v>
      </c>
    </row>
    <row r="7178" spans="1:6" x14ac:dyDescent="0.25">
      <c r="A7178" s="28" t="s">
        <v>79</v>
      </c>
      <c r="B7178" s="28" t="s">
        <v>21</v>
      </c>
      <c r="C7178" s="29" t="s">
        <v>19</v>
      </c>
      <c r="D7178" s="29" t="s">
        <v>46</v>
      </c>
      <c r="E7178" s="28">
        <v>49397</v>
      </c>
      <c r="F7178" s="30">
        <v>46112</v>
      </c>
    </row>
    <row r="7179" spans="1:6" x14ac:dyDescent="0.25">
      <c r="A7179" s="28" t="s">
        <v>79</v>
      </c>
      <c r="B7179" s="28" t="s">
        <v>21</v>
      </c>
      <c r="C7179" s="29" t="s">
        <v>19</v>
      </c>
      <c r="D7179" s="29" t="s">
        <v>44</v>
      </c>
      <c r="E7179" s="28">
        <v>3784</v>
      </c>
      <c r="F7179" s="30">
        <v>46112</v>
      </c>
    </row>
    <row r="7180" spans="1:6" x14ac:dyDescent="0.25">
      <c r="A7180" s="28" t="s">
        <v>79</v>
      </c>
      <c r="B7180" s="28" t="s">
        <v>21</v>
      </c>
      <c r="C7180" s="29" t="s">
        <v>19</v>
      </c>
      <c r="D7180" s="29" t="s">
        <v>45</v>
      </c>
      <c r="E7180" s="28">
        <v>29489</v>
      </c>
      <c r="F7180" s="30">
        <v>46112</v>
      </c>
    </row>
    <row r="7181" spans="1:6" x14ac:dyDescent="0.25">
      <c r="A7181" s="28" t="s">
        <v>79</v>
      </c>
      <c r="B7181" s="28" t="s">
        <v>21</v>
      </c>
      <c r="C7181" s="29" t="s">
        <v>19</v>
      </c>
      <c r="D7181" s="29" t="s">
        <v>53</v>
      </c>
      <c r="E7181" s="28">
        <v>86530</v>
      </c>
      <c r="F7181" s="30">
        <v>46112</v>
      </c>
    </row>
    <row r="7182" spans="1:6" x14ac:dyDescent="0.25">
      <c r="A7182" s="28" t="s">
        <v>79</v>
      </c>
      <c r="B7182" s="28" t="s">
        <v>21</v>
      </c>
      <c r="C7182" s="29" t="s">
        <v>19</v>
      </c>
      <c r="D7182" s="29" t="s">
        <v>37</v>
      </c>
      <c r="E7182" s="28">
        <v>-6400</v>
      </c>
      <c r="F7182" s="30">
        <v>46112</v>
      </c>
    </row>
    <row r="7183" spans="1:6" x14ac:dyDescent="0.25">
      <c r="A7183" s="28" t="s">
        <v>79</v>
      </c>
      <c r="B7183" s="28" t="s">
        <v>21</v>
      </c>
      <c r="C7183" s="29" t="s">
        <v>19</v>
      </c>
      <c r="D7183" s="29" t="s">
        <v>36</v>
      </c>
      <c r="E7183" s="28">
        <v>4916</v>
      </c>
      <c r="F7183" s="30">
        <v>46112</v>
      </c>
    </row>
    <row r="7184" spans="1:6" x14ac:dyDescent="0.25">
      <c r="A7184" s="28" t="s">
        <v>79</v>
      </c>
      <c r="B7184" s="28" t="s">
        <v>21</v>
      </c>
      <c r="C7184" s="29" t="s">
        <v>51</v>
      </c>
      <c r="D7184" s="29" t="s">
        <v>16</v>
      </c>
      <c r="E7184" s="28">
        <v>57573</v>
      </c>
      <c r="F7184" s="30">
        <v>46112</v>
      </c>
    </row>
    <row r="7185" spans="1:6" x14ac:dyDescent="0.25">
      <c r="A7185" s="28" t="s">
        <v>79</v>
      </c>
      <c r="B7185" s="28" t="s">
        <v>21</v>
      </c>
      <c r="C7185" s="29" t="s">
        <v>51</v>
      </c>
      <c r="D7185" s="29" t="s">
        <v>11</v>
      </c>
      <c r="E7185" s="28">
        <v>192505</v>
      </c>
      <c r="F7185" s="30">
        <v>46112</v>
      </c>
    </row>
    <row r="7186" spans="1:6" x14ac:dyDescent="0.25">
      <c r="A7186" s="28" t="s">
        <v>79</v>
      </c>
      <c r="B7186" s="28" t="s">
        <v>21</v>
      </c>
      <c r="C7186" s="29" t="s">
        <v>51</v>
      </c>
      <c r="D7186" s="29" t="s">
        <v>18</v>
      </c>
      <c r="E7186" s="28">
        <v>754250</v>
      </c>
      <c r="F7186" s="30">
        <v>46112</v>
      </c>
    </row>
    <row r="7187" spans="1:6" x14ac:dyDescent="0.25">
      <c r="A7187" s="28" t="s">
        <v>79</v>
      </c>
      <c r="B7187" s="28" t="s">
        <v>21</v>
      </c>
      <c r="C7187" s="29" t="s">
        <v>51</v>
      </c>
      <c r="D7187" s="29" t="s">
        <v>32</v>
      </c>
      <c r="E7187" s="28">
        <v>27502</v>
      </c>
      <c r="F7187" s="30">
        <v>46112</v>
      </c>
    </row>
    <row r="7188" spans="1:6" x14ac:dyDescent="0.25">
      <c r="A7188" s="28" t="s">
        <v>79</v>
      </c>
      <c r="B7188" s="28" t="s">
        <v>21</v>
      </c>
      <c r="C7188" s="29" t="s">
        <v>29</v>
      </c>
      <c r="D7188" s="29" t="s">
        <v>16</v>
      </c>
      <c r="E7188" s="28">
        <v>558022</v>
      </c>
      <c r="F7188" s="30">
        <v>46112</v>
      </c>
    </row>
    <row r="7189" spans="1:6" x14ac:dyDescent="0.25">
      <c r="A7189" s="28" t="s">
        <v>79</v>
      </c>
      <c r="B7189" s="28" t="s">
        <v>21</v>
      </c>
      <c r="C7189" s="29" t="s">
        <v>29</v>
      </c>
      <c r="D7189" s="29" t="s">
        <v>11</v>
      </c>
      <c r="E7189" s="28">
        <v>1782</v>
      </c>
      <c r="F7189" s="30">
        <v>46112</v>
      </c>
    </row>
    <row r="7190" spans="1:6" x14ac:dyDescent="0.25">
      <c r="A7190" s="28" t="s">
        <v>79</v>
      </c>
      <c r="B7190" s="28" t="s">
        <v>21</v>
      </c>
      <c r="C7190" s="29" t="s">
        <v>29</v>
      </c>
      <c r="D7190" s="29" t="s">
        <v>39</v>
      </c>
      <c r="E7190" s="28">
        <v>2465</v>
      </c>
      <c r="F7190" s="30">
        <v>46112</v>
      </c>
    </row>
    <row r="7191" spans="1:6" x14ac:dyDescent="0.25">
      <c r="A7191" s="28" t="s">
        <v>79</v>
      </c>
      <c r="B7191" s="28" t="s">
        <v>21</v>
      </c>
      <c r="C7191" s="29" t="s">
        <v>29</v>
      </c>
      <c r="D7191" s="29" t="s">
        <v>44</v>
      </c>
      <c r="E7191" s="28">
        <v>13600</v>
      </c>
      <c r="F7191" s="30">
        <v>46112</v>
      </c>
    </row>
    <row r="7192" spans="1:6" x14ac:dyDescent="0.25">
      <c r="A7192" s="28" t="s">
        <v>79</v>
      </c>
      <c r="B7192" s="28" t="s">
        <v>21</v>
      </c>
      <c r="C7192" s="29" t="s">
        <v>29</v>
      </c>
      <c r="D7192" s="29" t="s">
        <v>49</v>
      </c>
      <c r="E7192" s="28">
        <v>8832</v>
      </c>
      <c r="F7192" s="30">
        <v>46112</v>
      </c>
    </row>
    <row r="7193" spans="1:6" x14ac:dyDescent="0.25">
      <c r="A7193" s="28" t="s">
        <v>79</v>
      </c>
      <c r="B7193" s="28" t="s">
        <v>21</v>
      </c>
      <c r="C7193" s="29" t="s">
        <v>33</v>
      </c>
      <c r="D7193" s="29" t="s">
        <v>7</v>
      </c>
      <c r="E7193" s="28">
        <v>3988389</v>
      </c>
      <c r="F7193" s="30">
        <v>46112</v>
      </c>
    </row>
    <row r="7194" spans="1:6" x14ac:dyDescent="0.25">
      <c r="A7194" s="28" t="s">
        <v>79</v>
      </c>
      <c r="B7194" s="28" t="s">
        <v>21</v>
      </c>
      <c r="C7194" s="29" t="s">
        <v>33</v>
      </c>
      <c r="D7194" s="29" t="s">
        <v>16</v>
      </c>
      <c r="E7194" s="28">
        <v>15889721</v>
      </c>
      <c r="F7194" s="30">
        <v>46112</v>
      </c>
    </row>
    <row r="7195" spans="1:6" x14ac:dyDescent="0.25">
      <c r="A7195" s="28" t="s">
        <v>79</v>
      </c>
      <c r="B7195" s="28" t="s">
        <v>21</v>
      </c>
      <c r="C7195" s="29" t="s">
        <v>33</v>
      </c>
      <c r="D7195" s="29" t="s">
        <v>11</v>
      </c>
      <c r="E7195" s="28">
        <v>1401514</v>
      </c>
      <c r="F7195" s="30">
        <v>46112</v>
      </c>
    </row>
    <row r="7196" spans="1:6" x14ac:dyDescent="0.25">
      <c r="A7196" s="28" t="s">
        <v>79</v>
      </c>
      <c r="B7196" s="28" t="s">
        <v>21</v>
      </c>
      <c r="C7196" s="29" t="s">
        <v>33</v>
      </c>
      <c r="D7196" s="29" t="s">
        <v>18</v>
      </c>
      <c r="E7196" s="28">
        <v>513781</v>
      </c>
      <c r="F7196" s="30">
        <v>46112</v>
      </c>
    </row>
    <row r="7197" spans="1:6" x14ac:dyDescent="0.25">
      <c r="A7197" s="28" t="s">
        <v>79</v>
      </c>
      <c r="B7197" s="28" t="s">
        <v>21</v>
      </c>
      <c r="C7197" s="29" t="s">
        <v>33</v>
      </c>
      <c r="D7197" s="29" t="s">
        <v>26</v>
      </c>
      <c r="E7197" s="28">
        <v>114771</v>
      </c>
      <c r="F7197" s="30">
        <v>46112</v>
      </c>
    </row>
    <row r="7198" spans="1:6" x14ac:dyDescent="0.25">
      <c r="A7198" s="28" t="s">
        <v>79</v>
      </c>
      <c r="B7198" s="28" t="s">
        <v>21</v>
      </c>
      <c r="C7198" s="29" t="s">
        <v>33</v>
      </c>
      <c r="D7198" s="29" t="s">
        <v>32</v>
      </c>
      <c r="E7198" s="28">
        <v>68995</v>
      </c>
      <c r="F7198" s="30">
        <v>46112</v>
      </c>
    </row>
    <row r="7199" spans="1:6" x14ac:dyDescent="0.25">
      <c r="A7199" s="28" t="s">
        <v>79</v>
      </c>
      <c r="B7199" s="28" t="s">
        <v>21</v>
      </c>
      <c r="C7199" s="29" t="s">
        <v>33</v>
      </c>
      <c r="D7199" s="29" t="s">
        <v>41</v>
      </c>
      <c r="E7199" s="28">
        <v>333778</v>
      </c>
      <c r="F7199" s="30">
        <v>46112</v>
      </c>
    </row>
    <row r="7200" spans="1:6" x14ac:dyDescent="0.25">
      <c r="A7200" s="28" t="s">
        <v>79</v>
      </c>
      <c r="B7200" s="28" t="s">
        <v>21</v>
      </c>
      <c r="C7200" s="29" t="s">
        <v>33</v>
      </c>
      <c r="D7200" s="29" t="s">
        <v>24</v>
      </c>
      <c r="E7200" s="28">
        <v>244105</v>
      </c>
      <c r="F7200" s="30">
        <v>46112</v>
      </c>
    </row>
    <row r="7201" spans="1:6" x14ac:dyDescent="0.25">
      <c r="A7201" s="28" t="s">
        <v>79</v>
      </c>
      <c r="B7201" s="28" t="s">
        <v>21</v>
      </c>
      <c r="C7201" s="29" t="s">
        <v>33</v>
      </c>
      <c r="D7201" s="29" t="s">
        <v>39</v>
      </c>
      <c r="E7201" s="28">
        <v>48907</v>
      </c>
      <c r="F7201" s="30">
        <v>46112</v>
      </c>
    </row>
    <row r="7202" spans="1:6" x14ac:dyDescent="0.25">
      <c r="A7202" s="28" t="s">
        <v>79</v>
      </c>
      <c r="B7202" s="28" t="s">
        <v>21</v>
      </c>
      <c r="C7202" s="29" t="s">
        <v>33</v>
      </c>
      <c r="D7202" s="29" t="s">
        <v>46</v>
      </c>
      <c r="E7202" s="28">
        <v>478723</v>
      </c>
      <c r="F7202" s="30">
        <v>46112</v>
      </c>
    </row>
    <row r="7203" spans="1:6" x14ac:dyDescent="0.25">
      <c r="A7203" s="28" t="s">
        <v>79</v>
      </c>
      <c r="B7203" s="28" t="s">
        <v>21</v>
      </c>
      <c r="C7203" s="29" t="s">
        <v>33</v>
      </c>
      <c r="D7203" s="29" t="s">
        <v>44</v>
      </c>
      <c r="E7203" s="28">
        <v>204789</v>
      </c>
      <c r="F7203" s="30">
        <v>46112</v>
      </c>
    </row>
    <row r="7204" spans="1:6" x14ac:dyDescent="0.25">
      <c r="A7204" s="28" t="s">
        <v>79</v>
      </c>
      <c r="B7204" s="28" t="s">
        <v>21</v>
      </c>
      <c r="C7204" s="29" t="s">
        <v>33</v>
      </c>
      <c r="D7204" s="29" t="s">
        <v>38</v>
      </c>
      <c r="E7204" s="28">
        <v>17264</v>
      </c>
      <c r="F7204" s="30">
        <v>46112</v>
      </c>
    </row>
    <row r="7205" spans="1:6" x14ac:dyDescent="0.25">
      <c r="A7205" s="28" t="s">
        <v>79</v>
      </c>
      <c r="B7205" s="28" t="s">
        <v>21</v>
      </c>
      <c r="C7205" s="29" t="s">
        <v>33</v>
      </c>
      <c r="D7205" s="29" t="s">
        <v>49</v>
      </c>
      <c r="E7205" s="28">
        <v>176925</v>
      </c>
      <c r="F7205" s="30">
        <v>46112</v>
      </c>
    </row>
    <row r="7206" spans="1:6" x14ac:dyDescent="0.25">
      <c r="A7206" s="28" t="s">
        <v>79</v>
      </c>
      <c r="B7206" s="28" t="s">
        <v>21</v>
      </c>
      <c r="C7206" s="29" t="s">
        <v>33</v>
      </c>
      <c r="D7206" s="29" t="s">
        <v>50</v>
      </c>
      <c r="E7206" s="28">
        <v>314471</v>
      </c>
      <c r="F7206" s="30">
        <v>46112</v>
      </c>
    </row>
    <row r="7207" spans="1:6" x14ac:dyDescent="0.25">
      <c r="A7207" s="28" t="s">
        <v>79</v>
      </c>
      <c r="B7207" s="28" t="s">
        <v>21</v>
      </c>
      <c r="C7207" s="29" t="s">
        <v>33</v>
      </c>
      <c r="D7207" s="29" t="s">
        <v>42</v>
      </c>
      <c r="E7207" s="28">
        <v>38315</v>
      </c>
      <c r="F7207" s="30">
        <v>46112</v>
      </c>
    </row>
    <row r="7208" spans="1:6" x14ac:dyDescent="0.25">
      <c r="A7208" s="28" t="s">
        <v>79</v>
      </c>
      <c r="B7208" s="28" t="s">
        <v>21</v>
      </c>
      <c r="C7208" s="29" t="s">
        <v>33</v>
      </c>
      <c r="D7208" s="29" t="s">
        <v>45</v>
      </c>
      <c r="E7208" s="28">
        <v>16385</v>
      </c>
      <c r="F7208" s="30">
        <v>46112</v>
      </c>
    </row>
    <row r="7209" spans="1:6" x14ac:dyDescent="0.25">
      <c r="A7209" s="28" t="s">
        <v>79</v>
      </c>
      <c r="B7209" s="28" t="s">
        <v>21</v>
      </c>
      <c r="C7209" s="29" t="s">
        <v>33</v>
      </c>
      <c r="D7209" s="29" t="s">
        <v>48</v>
      </c>
      <c r="E7209" s="28">
        <v>18323</v>
      </c>
      <c r="F7209" s="30">
        <v>46112</v>
      </c>
    </row>
    <row r="7210" spans="1:6" x14ac:dyDescent="0.25">
      <c r="A7210" s="28" t="s">
        <v>79</v>
      </c>
      <c r="B7210" s="28" t="s">
        <v>21</v>
      </c>
      <c r="C7210" s="29" t="s">
        <v>33</v>
      </c>
      <c r="D7210" s="29" t="s">
        <v>53</v>
      </c>
      <c r="E7210" s="28">
        <v>7297</v>
      </c>
      <c r="F7210" s="30">
        <v>46112</v>
      </c>
    </row>
    <row r="7211" spans="1:6" x14ac:dyDescent="0.25">
      <c r="A7211" s="28" t="s">
        <v>79</v>
      </c>
      <c r="B7211" s="28" t="s">
        <v>21</v>
      </c>
      <c r="C7211" s="29" t="s">
        <v>33</v>
      </c>
      <c r="D7211" s="29" t="s">
        <v>40</v>
      </c>
      <c r="E7211" s="28">
        <v>37701</v>
      </c>
      <c r="F7211" s="30">
        <v>46112</v>
      </c>
    </row>
    <row r="7212" spans="1:6" x14ac:dyDescent="0.25">
      <c r="A7212" s="28" t="s">
        <v>79</v>
      </c>
      <c r="B7212" s="28" t="s">
        <v>21</v>
      </c>
      <c r="C7212" s="29" t="s">
        <v>33</v>
      </c>
      <c r="D7212" s="29" t="s">
        <v>37</v>
      </c>
      <c r="E7212" s="28">
        <v>60381</v>
      </c>
      <c r="F7212" s="30">
        <v>46112</v>
      </c>
    </row>
    <row r="7213" spans="1:6" x14ac:dyDescent="0.25">
      <c r="A7213" s="28" t="s">
        <v>79</v>
      </c>
      <c r="B7213" s="28" t="s">
        <v>21</v>
      </c>
      <c r="C7213" s="29" t="s">
        <v>33</v>
      </c>
      <c r="D7213" s="29" t="s">
        <v>57</v>
      </c>
      <c r="E7213" s="28">
        <v>21388</v>
      </c>
      <c r="F7213" s="30">
        <v>46112</v>
      </c>
    </row>
    <row r="7214" spans="1:6" x14ac:dyDescent="0.25">
      <c r="A7214" s="28" t="s">
        <v>79</v>
      </c>
      <c r="B7214" s="28" t="s">
        <v>21</v>
      </c>
      <c r="C7214" s="29" t="s">
        <v>33</v>
      </c>
      <c r="D7214" s="29" t="s">
        <v>47</v>
      </c>
      <c r="E7214" s="28">
        <v>81982</v>
      </c>
      <c r="F7214" s="30">
        <v>46112</v>
      </c>
    </row>
    <row r="7215" spans="1:6" x14ac:dyDescent="0.25">
      <c r="A7215" s="28" t="s">
        <v>79</v>
      </c>
      <c r="B7215" s="28" t="s">
        <v>21</v>
      </c>
      <c r="C7215" s="29" t="s">
        <v>33</v>
      </c>
      <c r="D7215" s="29" t="s">
        <v>36</v>
      </c>
      <c r="E7215" s="28">
        <v>59478</v>
      </c>
      <c r="F7215" s="30">
        <v>46112</v>
      </c>
    </row>
    <row r="7216" spans="1:6" x14ac:dyDescent="0.25">
      <c r="A7216" s="28" t="s">
        <v>79</v>
      </c>
      <c r="B7216" s="28" t="s">
        <v>21</v>
      </c>
      <c r="C7216" s="29" t="s">
        <v>30</v>
      </c>
      <c r="D7216" s="29" t="s">
        <v>16</v>
      </c>
      <c r="E7216" s="28">
        <v>44151851</v>
      </c>
      <c r="F7216" s="30">
        <v>46112</v>
      </c>
    </row>
    <row r="7217" spans="1:6" x14ac:dyDescent="0.25">
      <c r="A7217" s="28" t="s">
        <v>79</v>
      </c>
      <c r="B7217" s="28" t="s">
        <v>21</v>
      </c>
      <c r="C7217" s="29" t="s">
        <v>30</v>
      </c>
      <c r="D7217" s="29" t="s">
        <v>38</v>
      </c>
      <c r="E7217" s="28">
        <v>45162</v>
      </c>
      <c r="F7217" s="30">
        <v>46112</v>
      </c>
    </row>
    <row r="7218" spans="1:6" x14ac:dyDescent="0.25">
      <c r="A7218" s="28" t="s">
        <v>79</v>
      </c>
      <c r="B7218" s="28" t="s">
        <v>21</v>
      </c>
      <c r="C7218" s="29" t="s">
        <v>28</v>
      </c>
      <c r="D7218" s="29" t="s">
        <v>16</v>
      </c>
      <c r="E7218" s="28">
        <v>13470373</v>
      </c>
      <c r="F7218" s="30">
        <v>46112</v>
      </c>
    </row>
    <row r="7219" spans="1:6" x14ac:dyDescent="0.25">
      <c r="A7219" s="28" t="s">
        <v>79</v>
      </c>
      <c r="B7219" s="28" t="s">
        <v>21</v>
      </c>
      <c r="C7219" s="29" t="s">
        <v>28</v>
      </c>
      <c r="D7219" s="29" t="s">
        <v>26</v>
      </c>
      <c r="E7219" s="28">
        <v>19357</v>
      </c>
      <c r="F7219" s="30">
        <v>46112</v>
      </c>
    </row>
    <row r="7220" spans="1:6" x14ac:dyDescent="0.25">
      <c r="A7220" s="28" t="s">
        <v>79</v>
      </c>
      <c r="B7220" s="28" t="s">
        <v>21</v>
      </c>
      <c r="C7220" s="29" t="s">
        <v>28</v>
      </c>
      <c r="D7220" s="29" t="s">
        <v>48</v>
      </c>
      <c r="E7220" s="28">
        <v>58700</v>
      </c>
      <c r="F7220" s="30">
        <v>46112</v>
      </c>
    </row>
    <row r="7221" spans="1:6" x14ac:dyDescent="0.25">
      <c r="A7221" s="28" t="s">
        <v>79</v>
      </c>
      <c r="B7221" s="28" t="s">
        <v>21</v>
      </c>
      <c r="C7221" s="29" t="s">
        <v>10</v>
      </c>
      <c r="D7221" s="29" t="s">
        <v>7</v>
      </c>
      <c r="E7221" s="28">
        <v>2995298</v>
      </c>
      <c r="F7221" s="30">
        <v>46112</v>
      </c>
    </row>
    <row r="7222" spans="1:6" x14ac:dyDescent="0.25">
      <c r="A7222" s="28" t="s">
        <v>79</v>
      </c>
      <c r="B7222" s="28" t="s">
        <v>21</v>
      </c>
      <c r="C7222" s="29" t="s">
        <v>10</v>
      </c>
      <c r="D7222" s="29" t="s">
        <v>16</v>
      </c>
      <c r="E7222" s="28">
        <v>8197254</v>
      </c>
      <c r="F7222" s="30">
        <v>46112</v>
      </c>
    </row>
    <row r="7223" spans="1:6" x14ac:dyDescent="0.25">
      <c r="A7223" s="28" t="s">
        <v>79</v>
      </c>
      <c r="B7223" s="28" t="s">
        <v>21</v>
      </c>
      <c r="C7223" s="29" t="s">
        <v>10</v>
      </c>
      <c r="D7223" s="29" t="s">
        <v>11</v>
      </c>
      <c r="E7223" s="28">
        <v>734356</v>
      </c>
      <c r="F7223" s="30">
        <v>46112</v>
      </c>
    </row>
    <row r="7224" spans="1:6" x14ac:dyDescent="0.25">
      <c r="A7224" s="28" t="s">
        <v>79</v>
      </c>
      <c r="B7224" s="28" t="s">
        <v>21</v>
      </c>
      <c r="C7224" s="29" t="s">
        <v>10</v>
      </c>
      <c r="D7224" s="29" t="s">
        <v>18</v>
      </c>
      <c r="E7224" s="28">
        <v>1572838</v>
      </c>
      <c r="F7224" s="30">
        <v>46112</v>
      </c>
    </row>
    <row r="7225" spans="1:6" x14ac:dyDescent="0.25">
      <c r="A7225" s="28" t="s">
        <v>79</v>
      </c>
      <c r="B7225" s="28" t="s">
        <v>21</v>
      </c>
      <c r="C7225" s="29" t="s">
        <v>10</v>
      </c>
      <c r="D7225" s="29" t="s">
        <v>26</v>
      </c>
      <c r="E7225" s="28">
        <v>402055</v>
      </c>
      <c r="F7225" s="30">
        <v>46112</v>
      </c>
    </row>
    <row r="7226" spans="1:6" x14ac:dyDescent="0.25">
      <c r="A7226" s="28" t="s">
        <v>79</v>
      </c>
      <c r="B7226" s="28" t="s">
        <v>21</v>
      </c>
      <c r="C7226" s="29" t="s">
        <v>10</v>
      </c>
      <c r="D7226" s="29" t="s">
        <v>32</v>
      </c>
      <c r="E7226" s="28">
        <v>61205</v>
      </c>
      <c r="F7226" s="30">
        <v>46112</v>
      </c>
    </row>
    <row r="7227" spans="1:6" x14ac:dyDescent="0.25">
      <c r="A7227" s="28" t="s">
        <v>79</v>
      </c>
      <c r="B7227" s="28" t="s">
        <v>21</v>
      </c>
      <c r="C7227" s="29" t="s">
        <v>10</v>
      </c>
      <c r="D7227" s="29" t="s">
        <v>41</v>
      </c>
      <c r="E7227" s="28">
        <v>195594</v>
      </c>
      <c r="F7227" s="30">
        <v>46112</v>
      </c>
    </row>
    <row r="7228" spans="1:6" x14ac:dyDescent="0.25">
      <c r="A7228" s="28" t="s">
        <v>79</v>
      </c>
      <c r="B7228" s="28" t="s">
        <v>21</v>
      </c>
      <c r="C7228" s="29" t="s">
        <v>10</v>
      </c>
      <c r="D7228" s="29" t="s">
        <v>24</v>
      </c>
      <c r="E7228" s="28">
        <v>496050</v>
      </c>
      <c r="F7228" s="30">
        <v>46112</v>
      </c>
    </row>
    <row r="7229" spans="1:6" x14ac:dyDescent="0.25">
      <c r="A7229" s="28" t="s">
        <v>79</v>
      </c>
      <c r="B7229" s="28" t="s">
        <v>21</v>
      </c>
      <c r="C7229" s="29" t="s">
        <v>10</v>
      </c>
      <c r="D7229" s="29" t="s">
        <v>39</v>
      </c>
      <c r="E7229" s="28">
        <v>118393</v>
      </c>
      <c r="F7229" s="30">
        <v>46112</v>
      </c>
    </row>
    <row r="7230" spans="1:6" x14ac:dyDescent="0.25">
      <c r="A7230" s="28" t="s">
        <v>79</v>
      </c>
      <c r="B7230" s="28" t="s">
        <v>21</v>
      </c>
      <c r="C7230" s="29" t="s">
        <v>10</v>
      </c>
      <c r="D7230" s="29" t="s">
        <v>46</v>
      </c>
      <c r="E7230" s="28">
        <v>350202</v>
      </c>
      <c r="F7230" s="30">
        <v>46112</v>
      </c>
    </row>
    <row r="7231" spans="1:6" x14ac:dyDescent="0.25">
      <c r="A7231" s="28" t="s">
        <v>79</v>
      </c>
      <c r="B7231" s="28" t="s">
        <v>21</v>
      </c>
      <c r="C7231" s="29" t="s">
        <v>10</v>
      </c>
      <c r="D7231" s="29" t="s">
        <v>44</v>
      </c>
      <c r="E7231" s="28">
        <v>47540</v>
      </c>
      <c r="F7231" s="30">
        <v>46112</v>
      </c>
    </row>
    <row r="7232" spans="1:6" x14ac:dyDescent="0.25">
      <c r="A7232" s="28" t="s">
        <v>79</v>
      </c>
      <c r="B7232" s="28" t="s">
        <v>21</v>
      </c>
      <c r="C7232" s="29" t="s">
        <v>10</v>
      </c>
      <c r="D7232" s="29" t="s">
        <v>38</v>
      </c>
      <c r="E7232" s="28">
        <v>1961</v>
      </c>
      <c r="F7232" s="30">
        <v>46112</v>
      </c>
    </row>
    <row r="7233" spans="1:6" x14ac:dyDescent="0.25">
      <c r="A7233" s="28" t="s">
        <v>79</v>
      </c>
      <c r="B7233" s="28" t="s">
        <v>21</v>
      </c>
      <c r="C7233" s="29" t="s">
        <v>10</v>
      </c>
      <c r="D7233" s="29" t="s">
        <v>49</v>
      </c>
      <c r="E7233" s="28">
        <v>58360</v>
      </c>
      <c r="F7233" s="30">
        <v>46112</v>
      </c>
    </row>
    <row r="7234" spans="1:6" x14ac:dyDescent="0.25">
      <c r="A7234" s="28" t="s">
        <v>79</v>
      </c>
      <c r="B7234" s="28" t="s">
        <v>21</v>
      </c>
      <c r="C7234" s="29" t="s">
        <v>10</v>
      </c>
      <c r="D7234" s="29" t="s">
        <v>50</v>
      </c>
      <c r="E7234" s="28">
        <v>26794</v>
      </c>
      <c r="F7234" s="30">
        <v>46112</v>
      </c>
    </row>
    <row r="7235" spans="1:6" x14ac:dyDescent="0.25">
      <c r="A7235" s="28" t="s">
        <v>79</v>
      </c>
      <c r="B7235" s="28" t="s">
        <v>21</v>
      </c>
      <c r="C7235" s="29" t="s">
        <v>10</v>
      </c>
      <c r="D7235" s="29" t="s">
        <v>42</v>
      </c>
      <c r="E7235" s="28">
        <v>27675</v>
      </c>
      <c r="F7235" s="30">
        <v>46112</v>
      </c>
    </row>
    <row r="7236" spans="1:6" x14ac:dyDescent="0.25">
      <c r="A7236" s="28" t="s">
        <v>79</v>
      </c>
      <c r="B7236" s="28" t="s">
        <v>21</v>
      </c>
      <c r="C7236" s="29" t="s">
        <v>10</v>
      </c>
      <c r="D7236" s="29" t="s">
        <v>45</v>
      </c>
      <c r="E7236" s="28">
        <v>140397</v>
      </c>
      <c r="F7236" s="30">
        <v>46112</v>
      </c>
    </row>
    <row r="7237" spans="1:6" x14ac:dyDescent="0.25">
      <c r="A7237" s="28" t="s">
        <v>79</v>
      </c>
      <c r="B7237" s="28" t="s">
        <v>21</v>
      </c>
      <c r="C7237" s="29" t="s">
        <v>10</v>
      </c>
      <c r="D7237" s="29" t="s">
        <v>48</v>
      </c>
      <c r="E7237" s="28">
        <v>22263</v>
      </c>
      <c r="F7237" s="30">
        <v>46112</v>
      </c>
    </row>
    <row r="7238" spans="1:6" x14ac:dyDescent="0.25">
      <c r="A7238" s="28" t="s">
        <v>79</v>
      </c>
      <c r="B7238" s="28" t="s">
        <v>21</v>
      </c>
      <c r="C7238" s="29" t="s">
        <v>10</v>
      </c>
      <c r="D7238" s="29" t="s">
        <v>53</v>
      </c>
      <c r="E7238" s="28">
        <v>5695</v>
      </c>
      <c r="F7238" s="30">
        <v>46112</v>
      </c>
    </row>
    <row r="7239" spans="1:6" x14ac:dyDescent="0.25">
      <c r="A7239" s="28" t="s">
        <v>79</v>
      </c>
      <c r="B7239" s="28" t="s">
        <v>21</v>
      </c>
      <c r="C7239" s="29" t="s">
        <v>10</v>
      </c>
      <c r="D7239" s="29" t="s">
        <v>40</v>
      </c>
      <c r="E7239" s="28">
        <v>47720</v>
      </c>
      <c r="F7239" s="30">
        <v>46112</v>
      </c>
    </row>
    <row r="7240" spans="1:6" x14ac:dyDescent="0.25">
      <c r="A7240" s="28" t="s">
        <v>79</v>
      </c>
      <c r="B7240" s="28" t="s">
        <v>21</v>
      </c>
      <c r="C7240" s="29" t="s">
        <v>10</v>
      </c>
      <c r="D7240" s="29" t="s">
        <v>37</v>
      </c>
      <c r="E7240" s="28">
        <v>65216</v>
      </c>
      <c r="F7240" s="30">
        <v>46112</v>
      </c>
    </row>
    <row r="7241" spans="1:6" x14ac:dyDescent="0.25">
      <c r="A7241" s="28" t="s">
        <v>79</v>
      </c>
      <c r="B7241" s="28" t="s">
        <v>21</v>
      </c>
      <c r="C7241" s="29" t="s">
        <v>10</v>
      </c>
      <c r="D7241" s="29" t="s">
        <v>57</v>
      </c>
      <c r="E7241" s="28">
        <v>344569</v>
      </c>
      <c r="F7241" s="30">
        <v>46112</v>
      </c>
    </row>
    <row r="7242" spans="1:6" x14ac:dyDescent="0.25">
      <c r="A7242" s="28" t="s">
        <v>79</v>
      </c>
      <c r="B7242" s="28" t="s">
        <v>21</v>
      </c>
      <c r="C7242" s="29" t="s">
        <v>10</v>
      </c>
      <c r="D7242" s="29" t="s">
        <v>47</v>
      </c>
      <c r="E7242" s="28">
        <v>6663</v>
      </c>
      <c r="F7242" s="30">
        <v>46112</v>
      </c>
    </row>
    <row r="7243" spans="1:6" x14ac:dyDescent="0.25">
      <c r="A7243" s="28" t="s">
        <v>79</v>
      </c>
      <c r="B7243" s="28" t="s">
        <v>21</v>
      </c>
      <c r="C7243" s="29" t="s">
        <v>10</v>
      </c>
      <c r="D7243" s="29" t="s">
        <v>36</v>
      </c>
      <c r="E7243" s="28">
        <v>59948</v>
      </c>
      <c r="F7243" s="30">
        <v>46112</v>
      </c>
    </row>
    <row r="7244" spans="1:6" x14ac:dyDescent="0.25">
      <c r="A7244" s="28" t="s">
        <v>79</v>
      </c>
      <c r="B7244" s="28" t="s">
        <v>21</v>
      </c>
      <c r="C7244" s="29" t="s">
        <v>31</v>
      </c>
      <c r="D7244" s="29" t="s">
        <v>7</v>
      </c>
      <c r="E7244" s="28">
        <v>65905459</v>
      </c>
      <c r="F7244" s="30">
        <v>46112</v>
      </c>
    </row>
    <row r="7245" spans="1:6" x14ac:dyDescent="0.25">
      <c r="A7245" s="28" t="s">
        <v>79</v>
      </c>
      <c r="B7245" s="28" t="s">
        <v>21</v>
      </c>
      <c r="C7245" s="29" t="s">
        <v>31</v>
      </c>
      <c r="D7245" s="29" t="s">
        <v>16</v>
      </c>
      <c r="E7245" s="28">
        <v>60418377</v>
      </c>
      <c r="F7245" s="30">
        <v>46112</v>
      </c>
    </row>
    <row r="7246" spans="1:6" x14ac:dyDescent="0.25">
      <c r="A7246" s="28" t="s">
        <v>79</v>
      </c>
      <c r="B7246" s="28" t="s">
        <v>21</v>
      </c>
      <c r="C7246" s="29" t="s">
        <v>31</v>
      </c>
      <c r="D7246" s="29" t="s">
        <v>11</v>
      </c>
      <c r="E7246" s="28">
        <v>35788948</v>
      </c>
      <c r="F7246" s="30">
        <v>46112</v>
      </c>
    </row>
    <row r="7247" spans="1:6" x14ac:dyDescent="0.25">
      <c r="A7247" s="28" t="s">
        <v>79</v>
      </c>
      <c r="B7247" s="28" t="s">
        <v>21</v>
      </c>
      <c r="C7247" s="29" t="s">
        <v>31</v>
      </c>
      <c r="D7247" s="29" t="s">
        <v>18</v>
      </c>
      <c r="E7247" s="28">
        <v>12301318</v>
      </c>
      <c r="F7247" s="30">
        <v>46112</v>
      </c>
    </row>
    <row r="7248" spans="1:6" x14ac:dyDescent="0.25">
      <c r="A7248" s="28" t="s">
        <v>79</v>
      </c>
      <c r="B7248" s="28" t="s">
        <v>21</v>
      </c>
      <c r="C7248" s="29" t="s">
        <v>31</v>
      </c>
      <c r="D7248" s="29" t="s">
        <v>26</v>
      </c>
      <c r="E7248" s="28">
        <v>10774819</v>
      </c>
      <c r="F7248" s="30">
        <v>46112</v>
      </c>
    </row>
    <row r="7249" spans="1:6" x14ac:dyDescent="0.25">
      <c r="A7249" s="28" t="s">
        <v>79</v>
      </c>
      <c r="B7249" s="28" t="s">
        <v>21</v>
      </c>
      <c r="C7249" s="29" t="s">
        <v>31</v>
      </c>
      <c r="D7249" s="29" t="s">
        <v>32</v>
      </c>
      <c r="E7249" s="28">
        <v>7945799</v>
      </c>
      <c r="F7249" s="30">
        <v>46112</v>
      </c>
    </row>
    <row r="7250" spans="1:6" x14ac:dyDescent="0.25">
      <c r="A7250" s="28" t="s">
        <v>79</v>
      </c>
      <c r="B7250" s="28" t="s">
        <v>21</v>
      </c>
      <c r="C7250" s="29" t="s">
        <v>31</v>
      </c>
      <c r="D7250" s="29" t="s">
        <v>41</v>
      </c>
      <c r="E7250" s="28">
        <v>6762198</v>
      </c>
      <c r="F7250" s="30">
        <v>46112</v>
      </c>
    </row>
    <row r="7251" spans="1:6" x14ac:dyDescent="0.25">
      <c r="A7251" s="28" t="s">
        <v>79</v>
      </c>
      <c r="B7251" s="28" t="s">
        <v>21</v>
      </c>
      <c r="C7251" s="29" t="s">
        <v>31</v>
      </c>
      <c r="D7251" s="29" t="s">
        <v>24</v>
      </c>
      <c r="E7251" s="28">
        <v>3365090</v>
      </c>
      <c r="F7251" s="30">
        <v>46112</v>
      </c>
    </row>
    <row r="7252" spans="1:6" x14ac:dyDescent="0.25">
      <c r="A7252" s="28" t="s">
        <v>79</v>
      </c>
      <c r="B7252" s="28" t="s">
        <v>21</v>
      </c>
      <c r="C7252" s="29" t="s">
        <v>31</v>
      </c>
      <c r="D7252" s="29" t="s">
        <v>39</v>
      </c>
      <c r="E7252" s="28">
        <v>3518677</v>
      </c>
      <c r="F7252" s="30">
        <v>46112</v>
      </c>
    </row>
    <row r="7253" spans="1:6" x14ac:dyDescent="0.25">
      <c r="A7253" s="28" t="s">
        <v>79</v>
      </c>
      <c r="B7253" s="28" t="s">
        <v>21</v>
      </c>
      <c r="C7253" s="29" t="s">
        <v>31</v>
      </c>
      <c r="D7253" s="29" t="s">
        <v>46</v>
      </c>
      <c r="E7253" s="28">
        <v>1944931</v>
      </c>
      <c r="F7253" s="30">
        <v>46112</v>
      </c>
    </row>
    <row r="7254" spans="1:6" x14ac:dyDescent="0.25">
      <c r="A7254" s="28" t="s">
        <v>79</v>
      </c>
      <c r="B7254" s="28" t="s">
        <v>21</v>
      </c>
      <c r="C7254" s="29" t="s">
        <v>31</v>
      </c>
      <c r="D7254" s="29" t="s">
        <v>44</v>
      </c>
      <c r="E7254" s="28">
        <v>6313551</v>
      </c>
      <c r="F7254" s="30">
        <v>46112</v>
      </c>
    </row>
    <row r="7255" spans="1:6" x14ac:dyDescent="0.25">
      <c r="A7255" s="28" t="s">
        <v>79</v>
      </c>
      <c r="B7255" s="28" t="s">
        <v>21</v>
      </c>
      <c r="C7255" s="29" t="s">
        <v>31</v>
      </c>
      <c r="D7255" s="29" t="s">
        <v>38</v>
      </c>
      <c r="E7255" s="28">
        <v>3100686</v>
      </c>
      <c r="F7255" s="30">
        <v>46112</v>
      </c>
    </row>
    <row r="7256" spans="1:6" x14ac:dyDescent="0.25">
      <c r="A7256" s="28" t="s">
        <v>79</v>
      </c>
      <c r="B7256" s="28" t="s">
        <v>21</v>
      </c>
      <c r="C7256" s="29" t="s">
        <v>31</v>
      </c>
      <c r="D7256" s="29" t="s">
        <v>49</v>
      </c>
      <c r="E7256" s="28">
        <v>3510167</v>
      </c>
      <c r="F7256" s="30">
        <v>46112</v>
      </c>
    </row>
    <row r="7257" spans="1:6" x14ac:dyDescent="0.25">
      <c r="A7257" s="28" t="s">
        <v>79</v>
      </c>
      <c r="B7257" s="28" t="s">
        <v>21</v>
      </c>
      <c r="C7257" s="29" t="s">
        <v>31</v>
      </c>
      <c r="D7257" s="29" t="s">
        <v>50</v>
      </c>
      <c r="E7257" s="28">
        <v>1811673</v>
      </c>
      <c r="F7257" s="30">
        <v>46112</v>
      </c>
    </row>
    <row r="7258" spans="1:6" x14ac:dyDescent="0.25">
      <c r="A7258" s="28" t="s">
        <v>79</v>
      </c>
      <c r="B7258" s="28" t="s">
        <v>21</v>
      </c>
      <c r="C7258" s="29" t="s">
        <v>31</v>
      </c>
      <c r="D7258" s="29" t="s">
        <v>42</v>
      </c>
      <c r="E7258" s="28">
        <v>1454828</v>
      </c>
      <c r="F7258" s="30">
        <v>46112</v>
      </c>
    </row>
    <row r="7259" spans="1:6" x14ac:dyDescent="0.25">
      <c r="A7259" s="28" t="s">
        <v>79</v>
      </c>
      <c r="B7259" s="28" t="s">
        <v>21</v>
      </c>
      <c r="C7259" s="29" t="s">
        <v>31</v>
      </c>
      <c r="D7259" s="29" t="s">
        <v>45</v>
      </c>
      <c r="E7259" s="28">
        <v>4740546</v>
      </c>
      <c r="F7259" s="30">
        <v>46112</v>
      </c>
    </row>
    <row r="7260" spans="1:6" x14ac:dyDescent="0.25">
      <c r="A7260" s="28" t="s">
        <v>79</v>
      </c>
      <c r="B7260" s="28" t="s">
        <v>21</v>
      </c>
      <c r="C7260" s="29" t="s">
        <v>31</v>
      </c>
      <c r="D7260" s="29" t="s">
        <v>48</v>
      </c>
      <c r="E7260" s="28">
        <v>5323636</v>
      </c>
      <c r="F7260" s="30">
        <v>46112</v>
      </c>
    </row>
    <row r="7261" spans="1:6" x14ac:dyDescent="0.25">
      <c r="A7261" s="28" t="s">
        <v>79</v>
      </c>
      <c r="B7261" s="28" t="s">
        <v>21</v>
      </c>
      <c r="C7261" s="29" t="s">
        <v>31</v>
      </c>
      <c r="D7261" s="29" t="s">
        <v>53</v>
      </c>
      <c r="E7261" s="28">
        <v>1432520</v>
      </c>
      <c r="F7261" s="30">
        <v>46112</v>
      </c>
    </row>
    <row r="7262" spans="1:6" x14ac:dyDescent="0.25">
      <c r="A7262" s="28" t="s">
        <v>79</v>
      </c>
      <c r="B7262" s="28" t="s">
        <v>21</v>
      </c>
      <c r="C7262" s="29" t="s">
        <v>31</v>
      </c>
      <c r="D7262" s="29" t="s">
        <v>56</v>
      </c>
      <c r="E7262" s="28">
        <v>405949</v>
      </c>
      <c r="F7262" s="30">
        <v>46112</v>
      </c>
    </row>
    <row r="7263" spans="1:6" x14ac:dyDescent="0.25">
      <c r="A7263" s="28" t="s">
        <v>79</v>
      </c>
      <c r="B7263" s="28" t="s">
        <v>21</v>
      </c>
      <c r="C7263" s="29" t="s">
        <v>31</v>
      </c>
      <c r="D7263" s="29" t="s">
        <v>59</v>
      </c>
      <c r="E7263" s="28">
        <v>1120256</v>
      </c>
      <c r="F7263" s="30">
        <v>46112</v>
      </c>
    </row>
    <row r="7264" spans="1:6" x14ac:dyDescent="0.25">
      <c r="A7264" s="28" t="s">
        <v>79</v>
      </c>
      <c r="B7264" s="28" t="s">
        <v>21</v>
      </c>
      <c r="C7264" s="29" t="s">
        <v>31</v>
      </c>
      <c r="D7264" s="29" t="s">
        <v>65</v>
      </c>
      <c r="E7264" s="28">
        <v>506044</v>
      </c>
      <c r="F7264" s="30">
        <v>46112</v>
      </c>
    </row>
    <row r="7265" spans="1:6" x14ac:dyDescent="0.25">
      <c r="A7265" s="28" t="s">
        <v>79</v>
      </c>
      <c r="B7265" s="28" t="s">
        <v>21</v>
      </c>
      <c r="C7265" s="29" t="s">
        <v>31</v>
      </c>
      <c r="D7265" s="29" t="s">
        <v>76</v>
      </c>
      <c r="E7265" s="28">
        <v>60864</v>
      </c>
      <c r="F7265" s="30">
        <v>46112</v>
      </c>
    </row>
    <row r="7266" spans="1:6" x14ac:dyDescent="0.25">
      <c r="A7266" s="28" t="s">
        <v>79</v>
      </c>
      <c r="B7266" s="28" t="s">
        <v>21</v>
      </c>
      <c r="C7266" s="29" t="s">
        <v>31</v>
      </c>
      <c r="D7266" s="29" t="s">
        <v>68</v>
      </c>
      <c r="E7266" s="28">
        <v>1546643</v>
      </c>
      <c r="F7266" s="30">
        <v>46112</v>
      </c>
    </row>
    <row r="7267" spans="1:6" x14ac:dyDescent="0.25">
      <c r="A7267" s="28" t="s">
        <v>79</v>
      </c>
      <c r="B7267" s="28" t="s">
        <v>21</v>
      </c>
      <c r="C7267" s="29" t="s">
        <v>31</v>
      </c>
      <c r="D7267" s="29" t="s">
        <v>154</v>
      </c>
      <c r="E7267" s="28">
        <v>5947</v>
      </c>
      <c r="F7267" s="30">
        <v>46112</v>
      </c>
    </row>
    <row r="7268" spans="1:6" x14ac:dyDescent="0.25">
      <c r="A7268" s="28" t="s">
        <v>79</v>
      </c>
      <c r="B7268" s="28" t="s">
        <v>21</v>
      </c>
      <c r="C7268" s="29" t="s">
        <v>31</v>
      </c>
      <c r="D7268" s="29" t="s">
        <v>66</v>
      </c>
      <c r="E7268" s="28">
        <v>232260</v>
      </c>
      <c r="F7268" s="30">
        <v>46112</v>
      </c>
    </row>
    <row r="7269" spans="1:6" x14ac:dyDescent="0.25">
      <c r="A7269" s="28" t="s">
        <v>79</v>
      </c>
      <c r="B7269" s="28" t="s">
        <v>21</v>
      </c>
      <c r="C7269" s="29" t="s">
        <v>31</v>
      </c>
      <c r="D7269" s="29" t="s">
        <v>152</v>
      </c>
      <c r="E7269" s="28">
        <v>230028</v>
      </c>
      <c r="F7269" s="30">
        <v>46112</v>
      </c>
    </row>
    <row r="7270" spans="1:6" x14ac:dyDescent="0.25">
      <c r="A7270" s="28" t="s">
        <v>79</v>
      </c>
      <c r="B7270" s="28" t="s">
        <v>21</v>
      </c>
      <c r="C7270" s="29" t="s">
        <v>31</v>
      </c>
      <c r="D7270" s="29" t="s">
        <v>63</v>
      </c>
      <c r="E7270" s="28">
        <v>4888874</v>
      </c>
      <c r="F7270" s="30">
        <v>46112</v>
      </c>
    </row>
    <row r="7271" spans="1:6" x14ac:dyDescent="0.25">
      <c r="A7271" s="28" t="s">
        <v>79</v>
      </c>
      <c r="B7271" s="28" t="s">
        <v>21</v>
      </c>
      <c r="C7271" s="29" t="s">
        <v>31</v>
      </c>
      <c r="D7271" s="29" t="s">
        <v>40</v>
      </c>
      <c r="E7271" s="28">
        <v>5290628</v>
      </c>
      <c r="F7271" s="30">
        <v>46112</v>
      </c>
    </row>
    <row r="7272" spans="1:6" x14ac:dyDescent="0.25">
      <c r="A7272" s="28" t="s">
        <v>79</v>
      </c>
      <c r="B7272" s="28" t="s">
        <v>21</v>
      </c>
      <c r="C7272" s="29" t="s">
        <v>31</v>
      </c>
      <c r="D7272" s="29" t="s">
        <v>37</v>
      </c>
      <c r="E7272" s="28">
        <v>5044118</v>
      </c>
      <c r="F7272" s="30">
        <v>46112</v>
      </c>
    </row>
    <row r="7273" spans="1:6" x14ac:dyDescent="0.25">
      <c r="A7273" s="28" t="s">
        <v>79</v>
      </c>
      <c r="B7273" s="28" t="s">
        <v>21</v>
      </c>
      <c r="C7273" s="29" t="s">
        <v>31</v>
      </c>
      <c r="D7273" s="29" t="s">
        <v>57</v>
      </c>
      <c r="E7273" s="28">
        <v>2361493</v>
      </c>
      <c r="F7273" s="30">
        <v>46112</v>
      </c>
    </row>
    <row r="7274" spans="1:6" x14ac:dyDescent="0.25">
      <c r="A7274" s="28" t="s">
        <v>79</v>
      </c>
      <c r="B7274" s="28" t="s">
        <v>21</v>
      </c>
      <c r="C7274" s="29" t="s">
        <v>31</v>
      </c>
      <c r="D7274" s="29" t="s">
        <v>47</v>
      </c>
      <c r="E7274" s="28">
        <v>1834163</v>
      </c>
      <c r="F7274" s="30">
        <v>46112</v>
      </c>
    </row>
    <row r="7275" spans="1:6" x14ac:dyDescent="0.25">
      <c r="A7275" s="28" t="s">
        <v>79</v>
      </c>
      <c r="B7275" s="28" t="s">
        <v>21</v>
      </c>
      <c r="C7275" s="29" t="s">
        <v>31</v>
      </c>
      <c r="D7275" s="29" t="s">
        <v>64</v>
      </c>
      <c r="E7275" s="28">
        <v>956379</v>
      </c>
      <c r="F7275" s="30">
        <v>46112</v>
      </c>
    </row>
    <row r="7276" spans="1:6" x14ac:dyDescent="0.25">
      <c r="A7276" s="28" t="s">
        <v>79</v>
      </c>
      <c r="B7276" s="28" t="s">
        <v>21</v>
      </c>
      <c r="C7276" s="29" t="s">
        <v>31</v>
      </c>
      <c r="D7276" s="29" t="s">
        <v>52</v>
      </c>
      <c r="E7276" s="28">
        <v>536107</v>
      </c>
      <c r="F7276" s="30">
        <v>46112</v>
      </c>
    </row>
    <row r="7277" spans="1:6" x14ac:dyDescent="0.25">
      <c r="A7277" s="28" t="s">
        <v>79</v>
      </c>
      <c r="B7277" s="28" t="s">
        <v>21</v>
      </c>
      <c r="C7277" s="29" t="s">
        <v>23</v>
      </c>
      <c r="D7277" s="29" t="s">
        <v>7</v>
      </c>
      <c r="E7277" s="28">
        <v>93204112</v>
      </c>
      <c r="F7277" s="30">
        <v>46112</v>
      </c>
    </row>
    <row r="7278" spans="1:6" x14ac:dyDescent="0.25">
      <c r="A7278" s="28" t="s">
        <v>79</v>
      </c>
      <c r="B7278" s="28" t="s">
        <v>21</v>
      </c>
      <c r="C7278" s="29" t="s">
        <v>23</v>
      </c>
      <c r="D7278" s="29" t="s">
        <v>16</v>
      </c>
      <c r="E7278" s="28">
        <v>335689703</v>
      </c>
      <c r="F7278" s="30">
        <v>46112</v>
      </c>
    </row>
    <row r="7279" spans="1:6" x14ac:dyDescent="0.25">
      <c r="A7279" s="28" t="s">
        <v>79</v>
      </c>
      <c r="B7279" s="28" t="s">
        <v>21</v>
      </c>
      <c r="C7279" s="29" t="s">
        <v>23</v>
      </c>
      <c r="D7279" s="29" t="s">
        <v>11</v>
      </c>
      <c r="E7279" s="28">
        <v>74874426</v>
      </c>
      <c r="F7279" s="30">
        <v>46112</v>
      </c>
    </row>
    <row r="7280" spans="1:6" x14ac:dyDescent="0.25">
      <c r="A7280" s="28" t="s">
        <v>79</v>
      </c>
      <c r="B7280" s="28" t="s">
        <v>21</v>
      </c>
      <c r="C7280" s="29" t="s">
        <v>23</v>
      </c>
      <c r="D7280" s="29" t="s">
        <v>18</v>
      </c>
      <c r="E7280" s="28">
        <v>35222005</v>
      </c>
      <c r="F7280" s="30">
        <v>46112</v>
      </c>
    </row>
    <row r="7281" spans="1:6" x14ac:dyDescent="0.25">
      <c r="A7281" s="28" t="s">
        <v>79</v>
      </c>
      <c r="B7281" s="28" t="s">
        <v>21</v>
      </c>
      <c r="C7281" s="29" t="s">
        <v>23</v>
      </c>
      <c r="D7281" s="29" t="s">
        <v>26</v>
      </c>
      <c r="E7281" s="28">
        <v>8271647</v>
      </c>
      <c r="F7281" s="30">
        <v>46112</v>
      </c>
    </row>
    <row r="7282" spans="1:6" x14ac:dyDescent="0.25">
      <c r="A7282" s="28" t="s">
        <v>79</v>
      </c>
      <c r="B7282" s="28" t="s">
        <v>21</v>
      </c>
      <c r="C7282" s="29" t="s">
        <v>23</v>
      </c>
      <c r="D7282" s="29" t="s">
        <v>32</v>
      </c>
      <c r="E7282" s="28">
        <v>8934405</v>
      </c>
      <c r="F7282" s="30">
        <v>46112</v>
      </c>
    </row>
    <row r="7283" spans="1:6" x14ac:dyDescent="0.25">
      <c r="A7283" s="28" t="s">
        <v>79</v>
      </c>
      <c r="B7283" s="28" t="s">
        <v>21</v>
      </c>
      <c r="C7283" s="29" t="s">
        <v>23</v>
      </c>
      <c r="D7283" s="29" t="s">
        <v>41</v>
      </c>
      <c r="E7283" s="28">
        <v>8667352</v>
      </c>
      <c r="F7283" s="30">
        <v>46112</v>
      </c>
    </row>
    <row r="7284" spans="1:6" x14ac:dyDescent="0.25">
      <c r="A7284" s="28" t="s">
        <v>79</v>
      </c>
      <c r="B7284" s="28" t="s">
        <v>21</v>
      </c>
      <c r="C7284" s="29" t="s">
        <v>23</v>
      </c>
      <c r="D7284" s="29" t="s">
        <v>24</v>
      </c>
      <c r="E7284" s="28">
        <v>7847708</v>
      </c>
      <c r="F7284" s="30">
        <v>46112</v>
      </c>
    </row>
    <row r="7285" spans="1:6" x14ac:dyDescent="0.25">
      <c r="A7285" s="28" t="s">
        <v>79</v>
      </c>
      <c r="B7285" s="28" t="s">
        <v>21</v>
      </c>
      <c r="C7285" s="29" t="s">
        <v>23</v>
      </c>
      <c r="D7285" s="29" t="s">
        <v>39</v>
      </c>
      <c r="E7285" s="28">
        <v>1582436</v>
      </c>
      <c r="F7285" s="30">
        <v>46112</v>
      </c>
    </row>
    <row r="7286" spans="1:6" x14ac:dyDescent="0.25">
      <c r="A7286" s="28" t="s">
        <v>79</v>
      </c>
      <c r="B7286" s="28" t="s">
        <v>21</v>
      </c>
      <c r="C7286" s="29" t="s">
        <v>23</v>
      </c>
      <c r="D7286" s="29" t="s">
        <v>46</v>
      </c>
      <c r="E7286" s="28">
        <v>3725897</v>
      </c>
      <c r="F7286" s="30">
        <v>46112</v>
      </c>
    </row>
    <row r="7287" spans="1:6" x14ac:dyDescent="0.25">
      <c r="A7287" s="28" t="s">
        <v>79</v>
      </c>
      <c r="B7287" s="28" t="s">
        <v>21</v>
      </c>
      <c r="C7287" s="29" t="s">
        <v>23</v>
      </c>
      <c r="D7287" s="29" t="s">
        <v>44</v>
      </c>
      <c r="E7287" s="28">
        <v>9213377</v>
      </c>
      <c r="F7287" s="30">
        <v>46112</v>
      </c>
    </row>
    <row r="7288" spans="1:6" x14ac:dyDescent="0.25">
      <c r="A7288" s="28" t="s">
        <v>79</v>
      </c>
      <c r="B7288" s="28" t="s">
        <v>21</v>
      </c>
      <c r="C7288" s="29" t="s">
        <v>23</v>
      </c>
      <c r="D7288" s="29" t="s">
        <v>38</v>
      </c>
      <c r="E7288" s="28">
        <v>632556</v>
      </c>
      <c r="F7288" s="30">
        <v>46112</v>
      </c>
    </row>
    <row r="7289" spans="1:6" x14ac:dyDescent="0.25">
      <c r="A7289" s="28" t="s">
        <v>79</v>
      </c>
      <c r="B7289" s="28" t="s">
        <v>21</v>
      </c>
      <c r="C7289" s="29" t="s">
        <v>23</v>
      </c>
      <c r="D7289" s="29" t="s">
        <v>49</v>
      </c>
      <c r="E7289" s="28">
        <v>4280265</v>
      </c>
      <c r="F7289" s="30">
        <v>46112</v>
      </c>
    </row>
    <row r="7290" spans="1:6" x14ac:dyDescent="0.25">
      <c r="A7290" s="28" t="s">
        <v>79</v>
      </c>
      <c r="B7290" s="28" t="s">
        <v>21</v>
      </c>
      <c r="C7290" s="29" t="s">
        <v>23</v>
      </c>
      <c r="D7290" s="29" t="s">
        <v>50</v>
      </c>
      <c r="E7290" s="28">
        <v>697516</v>
      </c>
      <c r="F7290" s="30">
        <v>46112</v>
      </c>
    </row>
    <row r="7291" spans="1:6" x14ac:dyDescent="0.25">
      <c r="A7291" s="28" t="s">
        <v>79</v>
      </c>
      <c r="B7291" s="28" t="s">
        <v>21</v>
      </c>
      <c r="C7291" s="29" t="s">
        <v>23</v>
      </c>
      <c r="D7291" s="29" t="s">
        <v>42</v>
      </c>
      <c r="E7291" s="28">
        <v>574671</v>
      </c>
      <c r="F7291" s="30">
        <v>46112</v>
      </c>
    </row>
    <row r="7292" spans="1:6" x14ac:dyDescent="0.25">
      <c r="A7292" s="28" t="s">
        <v>79</v>
      </c>
      <c r="B7292" s="28" t="s">
        <v>21</v>
      </c>
      <c r="C7292" s="29" t="s">
        <v>23</v>
      </c>
      <c r="D7292" s="29" t="s">
        <v>45</v>
      </c>
      <c r="E7292" s="28">
        <v>478655</v>
      </c>
      <c r="F7292" s="30">
        <v>46112</v>
      </c>
    </row>
    <row r="7293" spans="1:6" x14ac:dyDescent="0.25">
      <c r="A7293" s="28" t="s">
        <v>79</v>
      </c>
      <c r="B7293" s="28" t="s">
        <v>21</v>
      </c>
      <c r="C7293" s="29" t="s">
        <v>23</v>
      </c>
      <c r="D7293" s="29" t="s">
        <v>48</v>
      </c>
      <c r="E7293" s="28">
        <v>932503</v>
      </c>
      <c r="F7293" s="30">
        <v>46112</v>
      </c>
    </row>
    <row r="7294" spans="1:6" x14ac:dyDescent="0.25">
      <c r="A7294" s="28" t="s">
        <v>79</v>
      </c>
      <c r="B7294" s="28" t="s">
        <v>21</v>
      </c>
      <c r="C7294" s="29" t="s">
        <v>23</v>
      </c>
      <c r="D7294" s="29" t="s">
        <v>53</v>
      </c>
      <c r="E7294" s="28">
        <v>1266794</v>
      </c>
      <c r="F7294" s="30">
        <v>46112</v>
      </c>
    </row>
    <row r="7295" spans="1:6" x14ac:dyDescent="0.25">
      <c r="A7295" s="28" t="s">
        <v>79</v>
      </c>
      <c r="B7295" s="28" t="s">
        <v>21</v>
      </c>
      <c r="C7295" s="29" t="s">
        <v>23</v>
      </c>
      <c r="D7295" s="29" t="s">
        <v>40</v>
      </c>
      <c r="E7295" s="28">
        <v>848412</v>
      </c>
      <c r="F7295" s="30">
        <v>46112</v>
      </c>
    </row>
    <row r="7296" spans="1:6" x14ac:dyDescent="0.25">
      <c r="A7296" s="28" t="s">
        <v>79</v>
      </c>
      <c r="B7296" s="28" t="s">
        <v>21</v>
      </c>
      <c r="C7296" s="29" t="s">
        <v>23</v>
      </c>
      <c r="D7296" s="29" t="s">
        <v>37</v>
      </c>
      <c r="E7296" s="28">
        <v>4402707</v>
      </c>
      <c r="F7296" s="30">
        <v>46112</v>
      </c>
    </row>
    <row r="7297" spans="1:6" x14ac:dyDescent="0.25">
      <c r="A7297" s="28" t="s">
        <v>79</v>
      </c>
      <c r="B7297" s="28" t="s">
        <v>21</v>
      </c>
      <c r="C7297" s="29" t="s">
        <v>23</v>
      </c>
      <c r="D7297" s="29" t="s">
        <v>57</v>
      </c>
      <c r="E7297" s="28">
        <v>1654282</v>
      </c>
      <c r="F7297" s="30">
        <v>46112</v>
      </c>
    </row>
    <row r="7298" spans="1:6" x14ac:dyDescent="0.25">
      <c r="A7298" s="28" t="s">
        <v>79</v>
      </c>
      <c r="B7298" s="28" t="s">
        <v>21</v>
      </c>
      <c r="C7298" s="29" t="s">
        <v>23</v>
      </c>
      <c r="D7298" s="29" t="s">
        <v>47</v>
      </c>
      <c r="E7298" s="28">
        <v>1157904</v>
      </c>
      <c r="F7298" s="30">
        <v>46112</v>
      </c>
    </row>
    <row r="7299" spans="1:6" x14ac:dyDescent="0.25">
      <c r="A7299" s="28" t="s">
        <v>79</v>
      </c>
      <c r="B7299" s="28" t="s">
        <v>21</v>
      </c>
      <c r="C7299" s="29" t="s">
        <v>23</v>
      </c>
      <c r="D7299" s="29" t="s">
        <v>36</v>
      </c>
      <c r="E7299" s="28">
        <v>2513542</v>
      </c>
      <c r="F7299" s="30">
        <v>46112</v>
      </c>
    </row>
    <row r="7300" spans="1:6" x14ac:dyDescent="0.25">
      <c r="A7300" s="28" t="s">
        <v>79</v>
      </c>
      <c r="B7300" s="28" t="s">
        <v>21</v>
      </c>
      <c r="C7300" s="29" t="s">
        <v>43</v>
      </c>
      <c r="D7300" s="29" t="s">
        <v>7</v>
      </c>
      <c r="E7300" s="28">
        <v>1685321</v>
      </c>
      <c r="F7300" s="30">
        <v>46112</v>
      </c>
    </row>
    <row r="7301" spans="1:6" x14ac:dyDescent="0.25">
      <c r="A7301" s="28" t="s">
        <v>79</v>
      </c>
      <c r="B7301" s="28" t="s">
        <v>21</v>
      </c>
      <c r="C7301" s="29" t="s">
        <v>43</v>
      </c>
      <c r="D7301" s="29" t="s">
        <v>16</v>
      </c>
      <c r="E7301" s="28">
        <v>23201440</v>
      </c>
      <c r="F7301" s="30">
        <v>46112</v>
      </c>
    </row>
    <row r="7302" spans="1:6" x14ac:dyDescent="0.25">
      <c r="A7302" s="28" t="s">
        <v>79</v>
      </c>
      <c r="B7302" s="28" t="s">
        <v>21</v>
      </c>
      <c r="C7302" s="29" t="s">
        <v>43</v>
      </c>
      <c r="D7302" s="29" t="s">
        <v>11</v>
      </c>
      <c r="E7302" s="28">
        <v>537850</v>
      </c>
      <c r="F7302" s="30">
        <v>46112</v>
      </c>
    </row>
    <row r="7303" spans="1:6" x14ac:dyDescent="0.25">
      <c r="A7303" s="28" t="s">
        <v>79</v>
      </c>
      <c r="B7303" s="28" t="s">
        <v>21</v>
      </c>
      <c r="C7303" s="29" t="s">
        <v>43</v>
      </c>
      <c r="D7303" s="29" t="s">
        <v>18</v>
      </c>
      <c r="E7303" s="28">
        <v>61715</v>
      </c>
      <c r="F7303" s="30">
        <v>46112</v>
      </c>
    </row>
    <row r="7304" spans="1:6" x14ac:dyDescent="0.25">
      <c r="A7304" s="28" t="s">
        <v>79</v>
      </c>
      <c r="B7304" s="28" t="s">
        <v>21</v>
      </c>
      <c r="C7304" s="29" t="s">
        <v>43</v>
      </c>
      <c r="D7304" s="29" t="s">
        <v>26</v>
      </c>
      <c r="E7304" s="28">
        <v>214541</v>
      </c>
      <c r="F7304" s="30">
        <v>46112</v>
      </c>
    </row>
    <row r="7305" spans="1:6" x14ac:dyDescent="0.25">
      <c r="A7305" s="28" t="s">
        <v>79</v>
      </c>
      <c r="B7305" s="28" t="s">
        <v>21</v>
      </c>
      <c r="C7305" s="29" t="s">
        <v>43</v>
      </c>
      <c r="D7305" s="29" t="s">
        <v>32</v>
      </c>
      <c r="E7305" s="28">
        <v>9434</v>
      </c>
      <c r="F7305" s="30">
        <v>46112</v>
      </c>
    </row>
    <row r="7306" spans="1:6" x14ac:dyDescent="0.25">
      <c r="A7306" s="28" t="s">
        <v>79</v>
      </c>
      <c r="B7306" s="28" t="s">
        <v>21</v>
      </c>
      <c r="C7306" s="29" t="s">
        <v>43</v>
      </c>
      <c r="D7306" s="29" t="s">
        <v>41</v>
      </c>
      <c r="E7306" s="28">
        <v>23741</v>
      </c>
      <c r="F7306" s="30">
        <v>46112</v>
      </c>
    </row>
    <row r="7307" spans="1:6" x14ac:dyDescent="0.25">
      <c r="A7307" s="28" t="s">
        <v>79</v>
      </c>
      <c r="B7307" s="28" t="s">
        <v>21</v>
      </c>
      <c r="C7307" s="29" t="s">
        <v>43</v>
      </c>
      <c r="D7307" s="29" t="s">
        <v>24</v>
      </c>
      <c r="E7307" s="28">
        <v>356129</v>
      </c>
      <c r="F7307" s="30">
        <v>46112</v>
      </c>
    </row>
    <row r="7308" spans="1:6" x14ac:dyDescent="0.25">
      <c r="A7308" s="28" t="s">
        <v>79</v>
      </c>
      <c r="B7308" s="28" t="s">
        <v>21</v>
      </c>
      <c r="C7308" s="29" t="s">
        <v>43</v>
      </c>
      <c r="D7308" s="29" t="s">
        <v>39</v>
      </c>
      <c r="E7308" s="28">
        <v>148551</v>
      </c>
      <c r="F7308" s="30">
        <v>46112</v>
      </c>
    </row>
    <row r="7309" spans="1:6" x14ac:dyDescent="0.25">
      <c r="A7309" s="28" t="s">
        <v>79</v>
      </c>
      <c r="B7309" s="28" t="s">
        <v>21</v>
      </c>
      <c r="C7309" s="29" t="s">
        <v>43</v>
      </c>
      <c r="D7309" s="29" t="s">
        <v>46</v>
      </c>
      <c r="E7309" s="28">
        <v>129291</v>
      </c>
      <c r="F7309" s="30">
        <v>46112</v>
      </c>
    </row>
    <row r="7310" spans="1:6" x14ac:dyDescent="0.25">
      <c r="A7310" s="28" t="s">
        <v>79</v>
      </c>
      <c r="B7310" s="28" t="s">
        <v>21</v>
      </c>
      <c r="C7310" s="29" t="s">
        <v>43</v>
      </c>
      <c r="D7310" s="29" t="s">
        <v>44</v>
      </c>
      <c r="E7310" s="28">
        <v>95827</v>
      </c>
      <c r="F7310" s="30">
        <v>46112</v>
      </c>
    </row>
    <row r="7311" spans="1:6" x14ac:dyDescent="0.25">
      <c r="A7311" s="28" t="s">
        <v>79</v>
      </c>
      <c r="B7311" s="28" t="s">
        <v>21</v>
      </c>
      <c r="C7311" s="29" t="s">
        <v>43</v>
      </c>
      <c r="D7311" s="29" t="s">
        <v>38</v>
      </c>
      <c r="E7311" s="28">
        <v>94274</v>
      </c>
      <c r="F7311" s="30">
        <v>46112</v>
      </c>
    </row>
    <row r="7312" spans="1:6" x14ac:dyDescent="0.25">
      <c r="A7312" s="28" t="s">
        <v>79</v>
      </c>
      <c r="B7312" s="28" t="s">
        <v>21</v>
      </c>
      <c r="C7312" s="29" t="s">
        <v>43</v>
      </c>
      <c r="D7312" s="29" t="s">
        <v>49</v>
      </c>
      <c r="E7312" s="28">
        <v>32044</v>
      </c>
      <c r="F7312" s="30">
        <v>46112</v>
      </c>
    </row>
    <row r="7313" spans="1:6" x14ac:dyDescent="0.25">
      <c r="A7313" s="28" t="s">
        <v>79</v>
      </c>
      <c r="B7313" s="28" t="s">
        <v>21</v>
      </c>
      <c r="C7313" s="29" t="s">
        <v>43</v>
      </c>
      <c r="D7313" s="29" t="s">
        <v>50</v>
      </c>
      <c r="E7313" s="28">
        <v>52274</v>
      </c>
      <c r="F7313" s="30">
        <v>46112</v>
      </c>
    </row>
    <row r="7314" spans="1:6" x14ac:dyDescent="0.25">
      <c r="A7314" s="28" t="s">
        <v>79</v>
      </c>
      <c r="B7314" s="28" t="s">
        <v>21</v>
      </c>
      <c r="C7314" s="29" t="s">
        <v>43</v>
      </c>
      <c r="D7314" s="29" t="s">
        <v>42</v>
      </c>
      <c r="E7314" s="28">
        <v>176096</v>
      </c>
      <c r="F7314" s="30">
        <v>46112</v>
      </c>
    </row>
    <row r="7315" spans="1:6" x14ac:dyDescent="0.25">
      <c r="A7315" s="28" t="s">
        <v>79</v>
      </c>
      <c r="B7315" s="28" t="s">
        <v>21</v>
      </c>
      <c r="C7315" s="29" t="s">
        <v>43</v>
      </c>
      <c r="D7315" s="29" t="s">
        <v>45</v>
      </c>
      <c r="E7315" s="28">
        <v>16345</v>
      </c>
      <c r="F7315" s="30">
        <v>46112</v>
      </c>
    </row>
    <row r="7316" spans="1:6" x14ac:dyDescent="0.25">
      <c r="A7316" s="28" t="s">
        <v>79</v>
      </c>
      <c r="B7316" s="28" t="s">
        <v>21</v>
      </c>
      <c r="C7316" s="29" t="s">
        <v>43</v>
      </c>
      <c r="D7316" s="29" t="s">
        <v>48</v>
      </c>
      <c r="E7316" s="28">
        <v>495</v>
      </c>
      <c r="F7316" s="30">
        <v>46112</v>
      </c>
    </row>
    <row r="7317" spans="1:6" x14ac:dyDescent="0.25">
      <c r="A7317" s="28" t="s">
        <v>79</v>
      </c>
      <c r="B7317" s="28" t="s">
        <v>21</v>
      </c>
      <c r="C7317" s="29" t="s">
        <v>43</v>
      </c>
      <c r="D7317" s="29" t="s">
        <v>63</v>
      </c>
      <c r="E7317" s="28">
        <v>290</v>
      </c>
      <c r="F7317" s="30">
        <v>46112</v>
      </c>
    </row>
    <row r="7318" spans="1:6" x14ac:dyDescent="0.25">
      <c r="A7318" s="28" t="s">
        <v>79</v>
      </c>
      <c r="B7318" s="28" t="s">
        <v>21</v>
      </c>
      <c r="C7318" s="29" t="s">
        <v>43</v>
      </c>
      <c r="D7318" s="29" t="s">
        <v>40</v>
      </c>
      <c r="E7318" s="28">
        <v>51704</v>
      </c>
      <c r="F7318" s="30">
        <v>46112</v>
      </c>
    </row>
    <row r="7319" spans="1:6" x14ac:dyDescent="0.25">
      <c r="A7319" s="28" t="s">
        <v>79</v>
      </c>
      <c r="B7319" s="28" t="s">
        <v>21</v>
      </c>
      <c r="C7319" s="29" t="s">
        <v>43</v>
      </c>
      <c r="D7319" s="29" t="s">
        <v>37</v>
      </c>
      <c r="E7319" s="28">
        <v>11865</v>
      </c>
      <c r="F7319" s="30">
        <v>46112</v>
      </c>
    </row>
    <row r="7320" spans="1:6" x14ac:dyDescent="0.25">
      <c r="A7320" s="28" t="s">
        <v>79</v>
      </c>
      <c r="B7320" s="28" t="s">
        <v>21</v>
      </c>
      <c r="C7320" s="29" t="s">
        <v>43</v>
      </c>
      <c r="D7320" s="29" t="s">
        <v>57</v>
      </c>
      <c r="E7320" s="28">
        <v>81627</v>
      </c>
      <c r="F7320" s="30">
        <v>46112</v>
      </c>
    </row>
    <row r="7321" spans="1:6" x14ac:dyDescent="0.25">
      <c r="A7321" s="28" t="s">
        <v>79</v>
      </c>
      <c r="B7321" s="28" t="s">
        <v>21</v>
      </c>
      <c r="C7321" s="29" t="s">
        <v>43</v>
      </c>
      <c r="D7321" s="29" t="s">
        <v>47</v>
      </c>
      <c r="E7321" s="28">
        <v>46046</v>
      </c>
      <c r="F7321" s="30">
        <v>46112</v>
      </c>
    </row>
    <row r="7322" spans="1:6" x14ac:dyDescent="0.25">
      <c r="A7322" s="28" t="s">
        <v>79</v>
      </c>
      <c r="B7322" s="28" t="s">
        <v>21</v>
      </c>
      <c r="C7322" s="29" t="s">
        <v>43</v>
      </c>
      <c r="D7322" s="29" t="s">
        <v>52</v>
      </c>
      <c r="E7322" s="28">
        <v>6960</v>
      </c>
      <c r="F7322" s="30">
        <v>46112</v>
      </c>
    </row>
    <row r="7323" spans="1:6" x14ac:dyDescent="0.25">
      <c r="A7323" s="28" t="s">
        <v>79</v>
      </c>
      <c r="B7323" s="28" t="s">
        <v>21</v>
      </c>
      <c r="C7323" s="29" t="s">
        <v>43</v>
      </c>
      <c r="D7323" s="29" t="s">
        <v>36</v>
      </c>
      <c r="E7323" s="28">
        <v>142502</v>
      </c>
      <c r="F7323" s="30">
        <v>46112</v>
      </c>
    </row>
    <row r="7324" spans="1:6" x14ac:dyDescent="0.25">
      <c r="A7324" s="28" t="s">
        <v>79</v>
      </c>
      <c r="B7324" s="28" t="s">
        <v>21</v>
      </c>
      <c r="C7324" s="29" t="s">
        <v>15</v>
      </c>
      <c r="D7324" s="29" t="s">
        <v>7</v>
      </c>
      <c r="E7324" s="28">
        <v>2383047</v>
      </c>
      <c r="F7324" s="30">
        <v>46112</v>
      </c>
    </row>
    <row r="7325" spans="1:6" x14ac:dyDescent="0.25">
      <c r="A7325" s="28" t="s">
        <v>79</v>
      </c>
      <c r="B7325" s="28" t="s">
        <v>21</v>
      </c>
      <c r="C7325" s="29" t="s">
        <v>15</v>
      </c>
      <c r="D7325" s="29" t="s">
        <v>16</v>
      </c>
      <c r="E7325" s="28">
        <v>805098</v>
      </c>
      <c r="F7325" s="30">
        <v>46112</v>
      </c>
    </row>
    <row r="7326" spans="1:6" x14ac:dyDescent="0.25">
      <c r="A7326" s="28" t="s">
        <v>79</v>
      </c>
      <c r="B7326" s="28" t="s">
        <v>21</v>
      </c>
      <c r="C7326" s="29" t="s">
        <v>15</v>
      </c>
      <c r="D7326" s="29" t="s">
        <v>11</v>
      </c>
      <c r="E7326" s="28">
        <v>130739</v>
      </c>
      <c r="F7326" s="30">
        <v>46112</v>
      </c>
    </row>
    <row r="7327" spans="1:6" x14ac:dyDescent="0.25">
      <c r="A7327" s="28" t="s">
        <v>79</v>
      </c>
      <c r="B7327" s="28" t="s">
        <v>21</v>
      </c>
      <c r="C7327" s="29" t="s">
        <v>15</v>
      </c>
      <c r="D7327" s="29" t="s">
        <v>18</v>
      </c>
      <c r="E7327" s="28">
        <v>56831</v>
      </c>
      <c r="F7327" s="30">
        <v>46112</v>
      </c>
    </row>
    <row r="7328" spans="1:6" x14ac:dyDescent="0.25">
      <c r="A7328" s="28" t="s">
        <v>79</v>
      </c>
      <c r="B7328" s="28" t="s">
        <v>21</v>
      </c>
      <c r="C7328" s="29" t="s">
        <v>15</v>
      </c>
      <c r="D7328" s="29" t="s">
        <v>26</v>
      </c>
      <c r="E7328" s="28">
        <v>96810</v>
      </c>
      <c r="F7328" s="30">
        <v>46112</v>
      </c>
    </row>
    <row r="7329" spans="1:6" x14ac:dyDescent="0.25">
      <c r="A7329" s="28" t="s">
        <v>79</v>
      </c>
      <c r="B7329" s="28" t="s">
        <v>21</v>
      </c>
      <c r="C7329" s="29" t="s">
        <v>15</v>
      </c>
      <c r="D7329" s="29" t="s">
        <v>32</v>
      </c>
      <c r="E7329" s="28">
        <v>1750</v>
      </c>
      <c r="F7329" s="30">
        <v>46112</v>
      </c>
    </row>
    <row r="7330" spans="1:6" x14ac:dyDescent="0.25">
      <c r="A7330" s="28" t="s">
        <v>79</v>
      </c>
      <c r="B7330" s="28" t="s">
        <v>21</v>
      </c>
      <c r="C7330" s="29" t="s">
        <v>15</v>
      </c>
      <c r="D7330" s="29" t="s">
        <v>41</v>
      </c>
      <c r="E7330" s="28">
        <v>189</v>
      </c>
      <c r="F7330" s="30">
        <v>46112</v>
      </c>
    </row>
    <row r="7331" spans="1:6" x14ac:dyDescent="0.25">
      <c r="A7331" s="28" t="s">
        <v>79</v>
      </c>
      <c r="B7331" s="28" t="s">
        <v>21</v>
      </c>
      <c r="C7331" s="29" t="s">
        <v>15</v>
      </c>
      <c r="D7331" s="29" t="s">
        <v>24</v>
      </c>
      <c r="E7331" s="28">
        <v>366190</v>
      </c>
      <c r="F7331" s="30">
        <v>46112</v>
      </c>
    </row>
    <row r="7332" spans="1:6" x14ac:dyDescent="0.25">
      <c r="A7332" s="28" t="s">
        <v>79</v>
      </c>
      <c r="B7332" s="28" t="s">
        <v>21</v>
      </c>
      <c r="C7332" s="29" t="s">
        <v>15</v>
      </c>
      <c r="D7332" s="29" t="s">
        <v>39</v>
      </c>
      <c r="E7332" s="28">
        <v>59290</v>
      </c>
      <c r="F7332" s="30">
        <v>46112</v>
      </c>
    </row>
    <row r="7333" spans="1:6" x14ac:dyDescent="0.25">
      <c r="A7333" s="28" t="s">
        <v>79</v>
      </c>
      <c r="B7333" s="28" t="s">
        <v>21</v>
      </c>
      <c r="C7333" s="29" t="s">
        <v>15</v>
      </c>
      <c r="D7333" s="29" t="s">
        <v>46</v>
      </c>
      <c r="E7333" s="28">
        <v>24963</v>
      </c>
      <c r="F7333" s="30">
        <v>46112</v>
      </c>
    </row>
    <row r="7334" spans="1:6" x14ac:dyDescent="0.25">
      <c r="A7334" s="28" t="s">
        <v>79</v>
      </c>
      <c r="B7334" s="28" t="s">
        <v>21</v>
      </c>
      <c r="C7334" s="29" t="s">
        <v>15</v>
      </c>
      <c r="D7334" s="29" t="s">
        <v>44</v>
      </c>
      <c r="E7334" s="28">
        <v>89392</v>
      </c>
      <c r="F7334" s="30">
        <v>46112</v>
      </c>
    </row>
    <row r="7335" spans="1:6" x14ac:dyDescent="0.25">
      <c r="A7335" s="28" t="s">
        <v>79</v>
      </c>
      <c r="B7335" s="28" t="s">
        <v>21</v>
      </c>
      <c r="C7335" s="29" t="s">
        <v>15</v>
      </c>
      <c r="D7335" s="29" t="s">
        <v>38</v>
      </c>
      <c r="E7335" s="28">
        <v>1879</v>
      </c>
      <c r="F7335" s="30">
        <v>46112</v>
      </c>
    </row>
    <row r="7336" spans="1:6" x14ac:dyDescent="0.25">
      <c r="A7336" s="28" t="s">
        <v>79</v>
      </c>
      <c r="B7336" s="28" t="s">
        <v>21</v>
      </c>
      <c r="C7336" s="29" t="s">
        <v>15</v>
      </c>
      <c r="D7336" s="29" t="s">
        <v>49</v>
      </c>
      <c r="E7336" s="28">
        <v>10579</v>
      </c>
      <c r="F7336" s="30">
        <v>46112</v>
      </c>
    </row>
    <row r="7337" spans="1:6" x14ac:dyDescent="0.25">
      <c r="A7337" s="28" t="s">
        <v>79</v>
      </c>
      <c r="B7337" s="28" t="s">
        <v>21</v>
      </c>
      <c r="C7337" s="29" t="s">
        <v>15</v>
      </c>
      <c r="D7337" s="29" t="s">
        <v>50</v>
      </c>
      <c r="E7337" s="28">
        <v>10147</v>
      </c>
      <c r="F7337" s="30">
        <v>46112</v>
      </c>
    </row>
    <row r="7338" spans="1:6" x14ac:dyDescent="0.25">
      <c r="A7338" s="28" t="s">
        <v>79</v>
      </c>
      <c r="B7338" s="28" t="s">
        <v>21</v>
      </c>
      <c r="C7338" s="29" t="s">
        <v>15</v>
      </c>
      <c r="D7338" s="29" t="s">
        <v>42</v>
      </c>
      <c r="E7338" s="28">
        <v>3698</v>
      </c>
      <c r="F7338" s="30">
        <v>46112</v>
      </c>
    </row>
    <row r="7339" spans="1:6" x14ac:dyDescent="0.25">
      <c r="A7339" s="28" t="s">
        <v>79</v>
      </c>
      <c r="B7339" s="28" t="s">
        <v>21</v>
      </c>
      <c r="C7339" s="29" t="s">
        <v>15</v>
      </c>
      <c r="D7339" s="29" t="s">
        <v>45</v>
      </c>
      <c r="E7339" s="28">
        <v>36444</v>
      </c>
      <c r="F7339" s="30">
        <v>46112</v>
      </c>
    </row>
    <row r="7340" spans="1:6" x14ac:dyDescent="0.25">
      <c r="A7340" s="28" t="s">
        <v>79</v>
      </c>
      <c r="B7340" s="28" t="s">
        <v>21</v>
      </c>
      <c r="C7340" s="29" t="s">
        <v>15</v>
      </c>
      <c r="D7340" s="29" t="s">
        <v>48</v>
      </c>
      <c r="E7340" s="28">
        <v>82122</v>
      </c>
      <c r="F7340" s="30">
        <v>46112</v>
      </c>
    </row>
    <row r="7341" spans="1:6" x14ac:dyDescent="0.25">
      <c r="A7341" s="28" t="s">
        <v>79</v>
      </c>
      <c r="B7341" s="28" t="s">
        <v>21</v>
      </c>
      <c r="C7341" s="29" t="s">
        <v>15</v>
      </c>
      <c r="D7341" s="29" t="s">
        <v>53</v>
      </c>
      <c r="E7341" s="28">
        <v>134493</v>
      </c>
      <c r="F7341" s="30">
        <v>46112</v>
      </c>
    </row>
    <row r="7342" spans="1:6" x14ac:dyDescent="0.25">
      <c r="A7342" s="28" t="s">
        <v>79</v>
      </c>
      <c r="B7342" s="28" t="s">
        <v>21</v>
      </c>
      <c r="C7342" s="29" t="s">
        <v>15</v>
      </c>
      <c r="D7342" s="29" t="s">
        <v>40</v>
      </c>
      <c r="E7342" s="28">
        <v>136289</v>
      </c>
      <c r="F7342" s="30">
        <v>46112</v>
      </c>
    </row>
    <row r="7343" spans="1:6" x14ac:dyDescent="0.25">
      <c r="A7343" s="28" t="s">
        <v>79</v>
      </c>
      <c r="B7343" s="28" t="s">
        <v>21</v>
      </c>
      <c r="C7343" s="29" t="s">
        <v>15</v>
      </c>
      <c r="D7343" s="29" t="s">
        <v>37</v>
      </c>
      <c r="E7343" s="28">
        <v>27730</v>
      </c>
      <c r="F7343" s="30">
        <v>46112</v>
      </c>
    </row>
    <row r="7344" spans="1:6" x14ac:dyDescent="0.25">
      <c r="A7344" s="28" t="s">
        <v>79</v>
      </c>
      <c r="B7344" s="28" t="s">
        <v>21</v>
      </c>
      <c r="C7344" s="29" t="s">
        <v>15</v>
      </c>
      <c r="D7344" s="29" t="s">
        <v>57</v>
      </c>
      <c r="E7344" s="28">
        <v>617</v>
      </c>
      <c r="F7344" s="30">
        <v>46112</v>
      </c>
    </row>
    <row r="7345" spans="1:6" x14ac:dyDescent="0.25">
      <c r="A7345" s="28" t="s">
        <v>79</v>
      </c>
      <c r="B7345" s="28" t="s">
        <v>21</v>
      </c>
      <c r="C7345" s="29" t="s">
        <v>15</v>
      </c>
      <c r="D7345" s="29" t="s">
        <v>47</v>
      </c>
      <c r="E7345" s="28">
        <v>648</v>
      </c>
      <c r="F7345" s="30">
        <v>46112</v>
      </c>
    </row>
    <row r="7346" spans="1:6" x14ac:dyDescent="0.25">
      <c r="A7346" s="28" t="s">
        <v>79</v>
      </c>
      <c r="B7346" s="28" t="s">
        <v>21</v>
      </c>
      <c r="C7346" s="29" t="s">
        <v>15</v>
      </c>
      <c r="D7346" s="29" t="s">
        <v>36</v>
      </c>
      <c r="E7346" s="28">
        <v>6856</v>
      </c>
      <c r="F7346" s="30">
        <v>46112</v>
      </c>
    </row>
    <row r="7347" spans="1:6" x14ac:dyDescent="0.25">
      <c r="A7347" s="28" t="s">
        <v>79</v>
      </c>
      <c r="B7347" s="28" t="s">
        <v>21</v>
      </c>
      <c r="C7347" s="29" t="s">
        <v>13</v>
      </c>
      <c r="D7347" s="29" t="s">
        <v>7</v>
      </c>
      <c r="E7347" s="28">
        <v>985032</v>
      </c>
      <c r="F7347" s="30">
        <v>46112</v>
      </c>
    </row>
    <row r="7348" spans="1:6" x14ac:dyDescent="0.25">
      <c r="A7348" s="28" t="s">
        <v>79</v>
      </c>
      <c r="B7348" s="28" t="s">
        <v>21</v>
      </c>
      <c r="C7348" s="29" t="s">
        <v>13</v>
      </c>
      <c r="D7348" s="29" t="s">
        <v>16</v>
      </c>
      <c r="E7348" s="28">
        <v>-500363</v>
      </c>
      <c r="F7348" s="30">
        <v>46112</v>
      </c>
    </row>
    <row r="7349" spans="1:6" x14ac:dyDescent="0.25">
      <c r="A7349" s="28" t="s">
        <v>79</v>
      </c>
      <c r="B7349" s="28" t="s">
        <v>21</v>
      </c>
      <c r="C7349" s="29" t="s">
        <v>13</v>
      </c>
      <c r="D7349" s="29" t="s">
        <v>11</v>
      </c>
      <c r="E7349" s="28">
        <v>163215</v>
      </c>
      <c r="F7349" s="30">
        <v>46112</v>
      </c>
    </row>
    <row r="7350" spans="1:6" x14ac:dyDescent="0.25">
      <c r="A7350" s="28" t="s">
        <v>79</v>
      </c>
      <c r="B7350" s="28" t="s">
        <v>21</v>
      </c>
      <c r="C7350" s="29" t="s">
        <v>13</v>
      </c>
      <c r="D7350" s="29" t="s">
        <v>18</v>
      </c>
      <c r="E7350" s="28">
        <v>46449</v>
      </c>
      <c r="F7350" s="30">
        <v>46112</v>
      </c>
    </row>
    <row r="7351" spans="1:6" x14ac:dyDescent="0.25">
      <c r="A7351" s="28" t="s">
        <v>79</v>
      </c>
      <c r="B7351" s="28" t="s">
        <v>21</v>
      </c>
      <c r="C7351" s="29" t="s">
        <v>13</v>
      </c>
      <c r="D7351" s="29" t="s">
        <v>26</v>
      </c>
      <c r="E7351" s="28">
        <v>-45</v>
      </c>
      <c r="F7351" s="30">
        <v>46112</v>
      </c>
    </row>
    <row r="7352" spans="1:6" x14ac:dyDescent="0.25">
      <c r="A7352" s="28" t="s">
        <v>79</v>
      </c>
      <c r="B7352" s="28" t="s">
        <v>21</v>
      </c>
      <c r="C7352" s="29" t="s">
        <v>13</v>
      </c>
      <c r="D7352" s="29" t="s">
        <v>32</v>
      </c>
      <c r="E7352" s="28">
        <v>-95</v>
      </c>
      <c r="F7352" s="30">
        <v>46112</v>
      </c>
    </row>
    <row r="7353" spans="1:6" x14ac:dyDescent="0.25">
      <c r="A7353" s="28" t="s">
        <v>79</v>
      </c>
      <c r="B7353" s="28" t="s">
        <v>21</v>
      </c>
      <c r="C7353" s="29" t="s">
        <v>13</v>
      </c>
      <c r="D7353" s="29" t="s">
        <v>41</v>
      </c>
      <c r="E7353" s="28">
        <v>617</v>
      </c>
      <c r="F7353" s="30">
        <v>46112</v>
      </c>
    </row>
    <row r="7354" spans="1:6" x14ac:dyDescent="0.25">
      <c r="A7354" s="28" t="s">
        <v>79</v>
      </c>
      <c r="B7354" s="28" t="s">
        <v>21</v>
      </c>
      <c r="C7354" s="29" t="s">
        <v>13</v>
      </c>
      <c r="D7354" s="29" t="s">
        <v>24</v>
      </c>
      <c r="E7354" s="28">
        <v>7468</v>
      </c>
      <c r="F7354" s="30">
        <v>46112</v>
      </c>
    </row>
    <row r="7355" spans="1:6" x14ac:dyDescent="0.25">
      <c r="A7355" s="28" t="s">
        <v>79</v>
      </c>
      <c r="B7355" s="28" t="s">
        <v>21</v>
      </c>
      <c r="C7355" s="29" t="s">
        <v>13</v>
      </c>
      <c r="D7355" s="29" t="s">
        <v>39</v>
      </c>
      <c r="E7355" s="28">
        <v>11917</v>
      </c>
      <c r="F7355" s="30">
        <v>46112</v>
      </c>
    </row>
    <row r="7356" spans="1:6" x14ac:dyDescent="0.25">
      <c r="A7356" s="28" t="s">
        <v>79</v>
      </c>
      <c r="B7356" s="28" t="s">
        <v>21</v>
      </c>
      <c r="C7356" s="29" t="s">
        <v>13</v>
      </c>
      <c r="D7356" s="29" t="s">
        <v>46</v>
      </c>
      <c r="E7356" s="28">
        <v>696</v>
      </c>
      <c r="F7356" s="30">
        <v>46112</v>
      </c>
    </row>
    <row r="7357" spans="1:6" x14ac:dyDescent="0.25">
      <c r="A7357" s="28" t="s">
        <v>79</v>
      </c>
      <c r="B7357" s="28" t="s">
        <v>21</v>
      </c>
      <c r="C7357" s="29" t="s">
        <v>13</v>
      </c>
      <c r="D7357" s="29" t="s">
        <v>44</v>
      </c>
      <c r="E7357" s="28">
        <v>10978</v>
      </c>
      <c r="F7357" s="30">
        <v>46112</v>
      </c>
    </row>
    <row r="7358" spans="1:6" x14ac:dyDescent="0.25">
      <c r="A7358" s="28" t="s">
        <v>79</v>
      </c>
      <c r="B7358" s="28" t="s">
        <v>21</v>
      </c>
      <c r="C7358" s="29" t="s">
        <v>13</v>
      </c>
      <c r="D7358" s="29" t="s">
        <v>38</v>
      </c>
      <c r="E7358" s="28">
        <v>-28</v>
      </c>
      <c r="F7358" s="30">
        <v>46112</v>
      </c>
    </row>
    <row r="7359" spans="1:6" x14ac:dyDescent="0.25">
      <c r="A7359" s="28" t="s">
        <v>79</v>
      </c>
      <c r="B7359" s="28" t="s">
        <v>21</v>
      </c>
      <c r="C7359" s="29" t="s">
        <v>13</v>
      </c>
      <c r="D7359" s="29" t="s">
        <v>49</v>
      </c>
      <c r="E7359" s="28">
        <v>-25</v>
      </c>
      <c r="F7359" s="30">
        <v>46112</v>
      </c>
    </row>
    <row r="7360" spans="1:6" x14ac:dyDescent="0.25">
      <c r="A7360" s="28" t="s">
        <v>79</v>
      </c>
      <c r="B7360" s="28" t="s">
        <v>21</v>
      </c>
      <c r="C7360" s="29" t="s">
        <v>13</v>
      </c>
      <c r="D7360" s="29" t="s">
        <v>50</v>
      </c>
      <c r="E7360" s="28">
        <v>11154</v>
      </c>
      <c r="F7360" s="30">
        <v>46112</v>
      </c>
    </row>
    <row r="7361" spans="1:6" x14ac:dyDescent="0.25">
      <c r="A7361" s="28" t="s">
        <v>79</v>
      </c>
      <c r="B7361" s="28" t="s">
        <v>21</v>
      </c>
      <c r="C7361" s="29" t="s">
        <v>13</v>
      </c>
      <c r="D7361" s="29" t="s">
        <v>42</v>
      </c>
      <c r="E7361" s="28">
        <v>-54</v>
      </c>
      <c r="F7361" s="30">
        <v>46112</v>
      </c>
    </row>
    <row r="7362" spans="1:6" x14ac:dyDescent="0.25">
      <c r="A7362" s="28" t="s">
        <v>79</v>
      </c>
      <c r="B7362" s="28" t="s">
        <v>21</v>
      </c>
      <c r="C7362" s="29" t="s">
        <v>13</v>
      </c>
      <c r="D7362" s="29" t="s">
        <v>45</v>
      </c>
      <c r="E7362" s="28">
        <v>-62</v>
      </c>
      <c r="F7362" s="30">
        <v>46112</v>
      </c>
    </row>
    <row r="7363" spans="1:6" x14ac:dyDescent="0.25">
      <c r="A7363" s="28" t="s">
        <v>79</v>
      </c>
      <c r="B7363" s="28" t="s">
        <v>21</v>
      </c>
      <c r="C7363" s="29" t="s">
        <v>13</v>
      </c>
      <c r="D7363" s="29" t="s">
        <v>48</v>
      </c>
      <c r="E7363" s="28">
        <v>-16</v>
      </c>
      <c r="F7363" s="30">
        <v>46112</v>
      </c>
    </row>
    <row r="7364" spans="1:6" x14ac:dyDescent="0.25">
      <c r="A7364" s="28" t="s">
        <v>79</v>
      </c>
      <c r="B7364" s="28" t="s">
        <v>21</v>
      </c>
      <c r="C7364" s="29" t="s">
        <v>13</v>
      </c>
      <c r="D7364" s="29" t="s">
        <v>53</v>
      </c>
      <c r="E7364" s="28">
        <v>-1</v>
      </c>
      <c r="F7364" s="30">
        <v>46112</v>
      </c>
    </row>
    <row r="7365" spans="1:6" x14ac:dyDescent="0.25">
      <c r="A7365" s="28" t="s">
        <v>79</v>
      </c>
      <c r="B7365" s="28" t="s">
        <v>21</v>
      </c>
      <c r="C7365" s="29" t="s">
        <v>13</v>
      </c>
      <c r="D7365" s="29" t="s">
        <v>56</v>
      </c>
      <c r="E7365" s="28">
        <v>-32</v>
      </c>
      <c r="F7365" s="30">
        <v>46112</v>
      </c>
    </row>
    <row r="7366" spans="1:6" x14ac:dyDescent="0.25">
      <c r="A7366" s="28" t="s">
        <v>79</v>
      </c>
      <c r="B7366" s="28" t="s">
        <v>21</v>
      </c>
      <c r="C7366" s="29" t="s">
        <v>13</v>
      </c>
      <c r="D7366" s="29" t="s">
        <v>59</v>
      </c>
      <c r="E7366" s="28">
        <v>-14</v>
      </c>
      <c r="F7366" s="30">
        <v>46112</v>
      </c>
    </row>
    <row r="7367" spans="1:6" x14ac:dyDescent="0.25">
      <c r="A7367" s="28" t="s">
        <v>79</v>
      </c>
      <c r="B7367" s="28" t="s">
        <v>21</v>
      </c>
      <c r="C7367" s="29" t="s">
        <v>13</v>
      </c>
      <c r="D7367" s="29" t="s">
        <v>76</v>
      </c>
      <c r="E7367" s="28">
        <v>-4</v>
      </c>
      <c r="F7367" s="30">
        <v>46112</v>
      </c>
    </row>
    <row r="7368" spans="1:6" x14ac:dyDescent="0.25">
      <c r="A7368" s="28" t="s">
        <v>79</v>
      </c>
      <c r="B7368" s="28" t="s">
        <v>21</v>
      </c>
      <c r="C7368" s="29" t="s">
        <v>13</v>
      </c>
      <c r="D7368" s="29" t="s">
        <v>63</v>
      </c>
      <c r="E7368" s="28">
        <v>-46</v>
      </c>
      <c r="F7368" s="30">
        <v>46112</v>
      </c>
    </row>
    <row r="7369" spans="1:6" x14ac:dyDescent="0.25">
      <c r="A7369" s="28" t="s">
        <v>79</v>
      </c>
      <c r="B7369" s="28" t="s">
        <v>21</v>
      </c>
      <c r="C7369" s="29" t="s">
        <v>13</v>
      </c>
      <c r="D7369" s="29" t="s">
        <v>40</v>
      </c>
      <c r="E7369" s="28">
        <v>63333</v>
      </c>
      <c r="F7369" s="30">
        <v>46112</v>
      </c>
    </row>
    <row r="7370" spans="1:6" x14ac:dyDescent="0.25">
      <c r="A7370" s="28" t="s">
        <v>79</v>
      </c>
      <c r="B7370" s="28" t="s">
        <v>21</v>
      </c>
      <c r="C7370" s="29" t="s">
        <v>13</v>
      </c>
      <c r="D7370" s="29" t="s">
        <v>37</v>
      </c>
      <c r="E7370" s="28">
        <v>110288</v>
      </c>
      <c r="F7370" s="30">
        <v>46112</v>
      </c>
    </row>
    <row r="7371" spans="1:6" x14ac:dyDescent="0.25">
      <c r="A7371" s="28" t="s">
        <v>79</v>
      </c>
      <c r="B7371" s="28" t="s">
        <v>21</v>
      </c>
      <c r="C7371" s="29" t="s">
        <v>13</v>
      </c>
      <c r="D7371" s="29" t="s">
        <v>36</v>
      </c>
      <c r="E7371" s="28">
        <v>-16</v>
      </c>
      <c r="F7371" s="30">
        <v>46112</v>
      </c>
    </row>
    <row r="7372" spans="1:6" x14ac:dyDescent="0.25">
      <c r="A7372" s="28" t="s">
        <v>79</v>
      </c>
      <c r="B7372" s="28" t="s">
        <v>21</v>
      </c>
      <c r="C7372" s="29" t="s">
        <v>12</v>
      </c>
      <c r="D7372" s="29" t="s">
        <v>7</v>
      </c>
      <c r="E7372" s="28">
        <v>2661502</v>
      </c>
      <c r="F7372" s="30">
        <v>46112</v>
      </c>
    </row>
    <row r="7373" spans="1:6" x14ac:dyDescent="0.25">
      <c r="A7373" s="28" t="s">
        <v>79</v>
      </c>
      <c r="B7373" s="28" t="s">
        <v>21</v>
      </c>
      <c r="C7373" s="29" t="s">
        <v>12</v>
      </c>
      <c r="D7373" s="29" t="s">
        <v>16</v>
      </c>
      <c r="E7373" s="28">
        <v>1675545</v>
      </c>
      <c r="F7373" s="30">
        <v>46112</v>
      </c>
    </row>
    <row r="7374" spans="1:6" x14ac:dyDescent="0.25">
      <c r="A7374" s="28" t="s">
        <v>79</v>
      </c>
      <c r="B7374" s="28" t="s">
        <v>21</v>
      </c>
      <c r="C7374" s="29" t="s">
        <v>12</v>
      </c>
      <c r="D7374" s="29" t="s">
        <v>11</v>
      </c>
      <c r="E7374" s="28">
        <v>718494</v>
      </c>
      <c r="F7374" s="30">
        <v>46112</v>
      </c>
    </row>
    <row r="7375" spans="1:6" x14ac:dyDescent="0.25">
      <c r="A7375" s="28" t="s">
        <v>79</v>
      </c>
      <c r="B7375" s="28" t="s">
        <v>21</v>
      </c>
      <c r="C7375" s="29" t="s">
        <v>12</v>
      </c>
      <c r="D7375" s="29" t="s">
        <v>18</v>
      </c>
      <c r="E7375" s="28">
        <v>148847</v>
      </c>
      <c r="F7375" s="30">
        <v>46112</v>
      </c>
    </row>
    <row r="7376" spans="1:6" x14ac:dyDescent="0.25">
      <c r="A7376" s="28" t="s">
        <v>79</v>
      </c>
      <c r="B7376" s="28" t="s">
        <v>21</v>
      </c>
      <c r="C7376" s="29" t="s">
        <v>12</v>
      </c>
      <c r="D7376" s="29" t="s">
        <v>26</v>
      </c>
      <c r="E7376" s="28">
        <v>833474</v>
      </c>
      <c r="F7376" s="30">
        <v>46112</v>
      </c>
    </row>
    <row r="7377" spans="1:6" x14ac:dyDescent="0.25">
      <c r="A7377" s="28" t="s">
        <v>79</v>
      </c>
      <c r="B7377" s="28" t="s">
        <v>21</v>
      </c>
      <c r="C7377" s="29" t="s">
        <v>12</v>
      </c>
      <c r="D7377" s="29" t="s">
        <v>41</v>
      </c>
      <c r="E7377" s="28">
        <v>24869</v>
      </c>
      <c r="F7377" s="30">
        <v>46112</v>
      </c>
    </row>
    <row r="7378" spans="1:6" x14ac:dyDescent="0.25">
      <c r="A7378" s="28" t="s">
        <v>79</v>
      </c>
      <c r="B7378" s="28" t="s">
        <v>21</v>
      </c>
      <c r="C7378" s="29" t="s">
        <v>12</v>
      </c>
      <c r="D7378" s="29" t="s">
        <v>24</v>
      </c>
      <c r="E7378" s="28">
        <v>665137</v>
      </c>
      <c r="F7378" s="30">
        <v>46112</v>
      </c>
    </row>
    <row r="7379" spans="1:6" x14ac:dyDescent="0.25">
      <c r="A7379" s="28" t="s">
        <v>79</v>
      </c>
      <c r="B7379" s="28" t="s">
        <v>21</v>
      </c>
      <c r="C7379" s="29" t="s">
        <v>12</v>
      </c>
      <c r="D7379" s="29" t="s">
        <v>39</v>
      </c>
      <c r="E7379" s="28">
        <v>53159</v>
      </c>
      <c r="F7379" s="30">
        <v>46112</v>
      </c>
    </row>
    <row r="7380" spans="1:6" x14ac:dyDescent="0.25">
      <c r="A7380" s="28" t="s">
        <v>79</v>
      </c>
      <c r="B7380" s="28" t="s">
        <v>21</v>
      </c>
      <c r="C7380" s="29" t="s">
        <v>12</v>
      </c>
      <c r="D7380" s="29" t="s">
        <v>46</v>
      </c>
      <c r="E7380" s="28">
        <v>196</v>
      </c>
      <c r="F7380" s="30">
        <v>46112</v>
      </c>
    </row>
    <row r="7381" spans="1:6" x14ac:dyDescent="0.25">
      <c r="A7381" s="28" t="s">
        <v>79</v>
      </c>
      <c r="B7381" s="28" t="s">
        <v>21</v>
      </c>
      <c r="C7381" s="29" t="s">
        <v>12</v>
      </c>
      <c r="D7381" s="29" t="s">
        <v>44</v>
      </c>
      <c r="E7381" s="28">
        <v>207071</v>
      </c>
      <c r="F7381" s="30">
        <v>46112</v>
      </c>
    </row>
    <row r="7382" spans="1:6" x14ac:dyDescent="0.25">
      <c r="A7382" s="28" t="s">
        <v>79</v>
      </c>
      <c r="B7382" s="28" t="s">
        <v>21</v>
      </c>
      <c r="C7382" s="29" t="s">
        <v>12</v>
      </c>
      <c r="D7382" s="29" t="s">
        <v>38</v>
      </c>
      <c r="E7382" s="28">
        <v>3289</v>
      </c>
      <c r="F7382" s="30">
        <v>46112</v>
      </c>
    </row>
    <row r="7383" spans="1:6" x14ac:dyDescent="0.25">
      <c r="A7383" s="28" t="s">
        <v>79</v>
      </c>
      <c r="B7383" s="28" t="s">
        <v>21</v>
      </c>
      <c r="C7383" s="29" t="s">
        <v>12</v>
      </c>
      <c r="D7383" s="29" t="s">
        <v>49</v>
      </c>
      <c r="E7383" s="28">
        <v>1872</v>
      </c>
      <c r="F7383" s="30">
        <v>46112</v>
      </c>
    </row>
    <row r="7384" spans="1:6" x14ac:dyDescent="0.25">
      <c r="A7384" s="28" t="s">
        <v>79</v>
      </c>
      <c r="B7384" s="28" t="s">
        <v>21</v>
      </c>
      <c r="C7384" s="29" t="s">
        <v>12</v>
      </c>
      <c r="D7384" s="29" t="s">
        <v>42</v>
      </c>
      <c r="E7384" s="28">
        <v>9632</v>
      </c>
      <c r="F7384" s="30">
        <v>46112</v>
      </c>
    </row>
    <row r="7385" spans="1:6" x14ac:dyDescent="0.25">
      <c r="A7385" s="28" t="s">
        <v>79</v>
      </c>
      <c r="B7385" s="28" t="s">
        <v>21</v>
      </c>
      <c r="C7385" s="29" t="s">
        <v>12</v>
      </c>
      <c r="D7385" s="29" t="s">
        <v>45</v>
      </c>
      <c r="E7385" s="28">
        <v>4800</v>
      </c>
      <c r="F7385" s="30">
        <v>46112</v>
      </c>
    </row>
    <row r="7386" spans="1:6" x14ac:dyDescent="0.25">
      <c r="A7386" s="28" t="s">
        <v>79</v>
      </c>
      <c r="B7386" s="28" t="s">
        <v>21</v>
      </c>
      <c r="C7386" s="29" t="s">
        <v>12</v>
      </c>
      <c r="D7386" s="29" t="s">
        <v>53</v>
      </c>
      <c r="E7386" s="28">
        <v>14090</v>
      </c>
      <c r="F7386" s="30">
        <v>46112</v>
      </c>
    </row>
    <row r="7387" spans="1:6" x14ac:dyDescent="0.25">
      <c r="A7387" s="28" t="s">
        <v>79</v>
      </c>
      <c r="B7387" s="28" t="s">
        <v>21</v>
      </c>
      <c r="C7387" s="29" t="s">
        <v>12</v>
      </c>
      <c r="D7387" s="29" t="s">
        <v>40</v>
      </c>
      <c r="E7387" s="28">
        <v>101462</v>
      </c>
      <c r="F7387" s="30">
        <v>46112</v>
      </c>
    </row>
    <row r="7388" spans="1:6" x14ac:dyDescent="0.25">
      <c r="A7388" s="28" t="s">
        <v>79</v>
      </c>
      <c r="B7388" s="28" t="s">
        <v>21</v>
      </c>
      <c r="C7388" s="29" t="s">
        <v>12</v>
      </c>
      <c r="D7388" s="29" t="s">
        <v>37</v>
      </c>
      <c r="E7388" s="28">
        <v>4183</v>
      </c>
      <c r="F7388" s="30">
        <v>46112</v>
      </c>
    </row>
    <row r="7389" spans="1:6" x14ac:dyDescent="0.25">
      <c r="A7389" s="28" t="s">
        <v>79</v>
      </c>
      <c r="B7389" s="28" t="s">
        <v>21</v>
      </c>
      <c r="C7389" s="29" t="s">
        <v>12</v>
      </c>
      <c r="D7389" s="29" t="s">
        <v>57</v>
      </c>
      <c r="E7389" s="28">
        <v>4037</v>
      </c>
      <c r="F7389" s="30">
        <v>46112</v>
      </c>
    </row>
    <row r="7390" spans="1:6" x14ac:dyDescent="0.25">
      <c r="A7390" s="28" t="s">
        <v>79</v>
      </c>
      <c r="B7390" s="28" t="s">
        <v>21</v>
      </c>
      <c r="C7390" s="29" t="s">
        <v>12</v>
      </c>
      <c r="D7390" s="29" t="s">
        <v>36</v>
      </c>
      <c r="E7390" s="28">
        <v>51178</v>
      </c>
      <c r="F7390" s="30">
        <v>46112</v>
      </c>
    </row>
    <row r="7391" spans="1:6" x14ac:dyDescent="0.25">
      <c r="A7391" s="28" t="s">
        <v>79</v>
      </c>
      <c r="B7391" s="28" t="s">
        <v>21</v>
      </c>
      <c r="C7391" s="29" t="s">
        <v>34</v>
      </c>
      <c r="D7391" s="29" t="s">
        <v>7</v>
      </c>
      <c r="E7391" s="28">
        <v>-7537963</v>
      </c>
      <c r="F7391" s="30">
        <v>46112</v>
      </c>
    </row>
    <row r="7392" spans="1:6" x14ac:dyDescent="0.25">
      <c r="A7392" s="28" t="s">
        <v>79</v>
      </c>
      <c r="B7392" s="28" t="s">
        <v>21</v>
      </c>
      <c r="C7392" s="29" t="s">
        <v>34</v>
      </c>
      <c r="D7392" s="29" t="s">
        <v>16</v>
      </c>
      <c r="E7392" s="28">
        <v>34977219</v>
      </c>
      <c r="F7392" s="30">
        <v>46112</v>
      </c>
    </row>
    <row r="7393" spans="1:6" x14ac:dyDescent="0.25">
      <c r="A7393" s="28" t="s">
        <v>79</v>
      </c>
      <c r="B7393" s="28" t="s">
        <v>21</v>
      </c>
      <c r="C7393" s="29" t="s">
        <v>34</v>
      </c>
      <c r="D7393" s="29" t="s">
        <v>11</v>
      </c>
      <c r="E7393" s="28">
        <v>-3276606</v>
      </c>
      <c r="F7393" s="30">
        <v>46112</v>
      </c>
    </row>
    <row r="7394" spans="1:6" x14ac:dyDescent="0.25">
      <c r="A7394" s="28" t="s">
        <v>79</v>
      </c>
      <c r="B7394" s="28" t="s">
        <v>21</v>
      </c>
      <c r="C7394" s="29" t="s">
        <v>34</v>
      </c>
      <c r="D7394" s="29" t="s">
        <v>18</v>
      </c>
      <c r="E7394" s="28">
        <v>-4722868</v>
      </c>
      <c r="F7394" s="30">
        <v>46112</v>
      </c>
    </row>
    <row r="7395" spans="1:6" x14ac:dyDescent="0.25">
      <c r="A7395" s="28" t="s">
        <v>79</v>
      </c>
      <c r="B7395" s="28" t="s">
        <v>21</v>
      </c>
      <c r="C7395" s="29" t="s">
        <v>34</v>
      </c>
      <c r="D7395" s="29" t="s">
        <v>26</v>
      </c>
      <c r="E7395" s="28">
        <v>1906256</v>
      </c>
      <c r="F7395" s="30">
        <v>46112</v>
      </c>
    </row>
    <row r="7396" spans="1:6" x14ac:dyDescent="0.25">
      <c r="A7396" s="28" t="s">
        <v>79</v>
      </c>
      <c r="B7396" s="28" t="s">
        <v>21</v>
      </c>
      <c r="C7396" s="29" t="s">
        <v>34</v>
      </c>
      <c r="D7396" s="29" t="s">
        <v>32</v>
      </c>
      <c r="E7396" s="28">
        <v>392334</v>
      </c>
      <c r="F7396" s="30">
        <v>46112</v>
      </c>
    </row>
    <row r="7397" spans="1:6" x14ac:dyDescent="0.25">
      <c r="A7397" s="28" t="s">
        <v>79</v>
      </c>
      <c r="B7397" s="28" t="s">
        <v>21</v>
      </c>
      <c r="C7397" s="29" t="s">
        <v>34</v>
      </c>
      <c r="D7397" s="29" t="s">
        <v>41</v>
      </c>
      <c r="E7397" s="28">
        <v>1272997</v>
      </c>
      <c r="F7397" s="30">
        <v>46112</v>
      </c>
    </row>
    <row r="7398" spans="1:6" x14ac:dyDescent="0.25">
      <c r="A7398" s="28" t="s">
        <v>79</v>
      </c>
      <c r="B7398" s="28" t="s">
        <v>21</v>
      </c>
      <c r="C7398" s="29" t="s">
        <v>34</v>
      </c>
      <c r="D7398" s="29" t="s">
        <v>24</v>
      </c>
      <c r="E7398" s="28">
        <v>659037</v>
      </c>
      <c r="F7398" s="30">
        <v>46112</v>
      </c>
    </row>
    <row r="7399" spans="1:6" x14ac:dyDescent="0.25">
      <c r="A7399" s="28" t="s">
        <v>79</v>
      </c>
      <c r="B7399" s="28" t="s">
        <v>21</v>
      </c>
      <c r="C7399" s="29" t="s">
        <v>34</v>
      </c>
      <c r="D7399" s="29" t="s">
        <v>39</v>
      </c>
      <c r="E7399" s="28">
        <v>361038</v>
      </c>
      <c r="F7399" s="30">
        <v>46112</v>
      </c>
    </row>
    <row r="7400" spans="1:6" x14ac:dyDescent="0.25">
      <c r="A7400" s="28" t="s">
        <v>79</v>
      </c>
      <c r="B7400" s="28" t="s">
        <v>21</v>
      </c>
      <c r="C7400" s="29" t="s">
        <v>34</v>
      </c>
      <c r="D7400" s="29" t="s">
        <v>46</v>
      </c>
      <c r="E7400" s="28">
        <v>566072</v>
      </c>
      <c r="F7400" s="30">
        <v>46112</v>
      </c>
    </row>
    <row r="7401" spans="1:6" x14ac:dyDescent="0.25">
      <c r="A7401" s="28" t="s">
        <v>79</v>
      </c>
      <c r="B7401" s="28" t="s">
        <v>21</v>
      </c>
      <c r="C7401" s="29" t="s">
        <v>34</v>
      </c>
      <c r="D7401" s="29" t="s">
        <v>44</v>
      </c>
      <c r="E7401" s="28">
        <v>868103</v>
      </c>
      <c r="F7401" s="30">
        <v>46112</v>
      </c>
    </row>
    <row r="7402" spans="1:6" x14ac:dyDescent="0.25">
      <c r="A7402" s="28" t="s">
        <v>79</v>
      </c>
      <c r="B7402" s="28" t="s">
        <v>21</v>
      </c>
      <c r="C7402" s="29" t="s">
        <v>34</v>
      </c>
      <c r="D7402" s="29" t="s">
        <v>38</v>
      </c>
      <c r="E7402" s="28">
        <v>167075</v>
      </c>
      <c r="F7402" s="30">
        <v>46112</v>
      </c>
    </row>
    <row r="7403" spans="1:6" x14ac:dyDescent="0.25">
      <c r="A7403" s="28" t="s">
        <v>79</v>
      </c>
      <c r="B7403" s="28" t="s">
        <v>21</v>
      </c>
      <c r="C7403" s="29" t="s">
        <v>34</v>
      </c>
      <c r="D7403" s="29" t="s">
        <v>49</v>
      </c>
      <c r="E7403" s="28">
        <v>61759</v>
      </c>
      <c r="F7403" s="30">
        <v>46112</v>
      </c>
    </row>
    <row r="7404" spans="1:6" x14ac:dyDescent="0.25">
      <c r="A7404" s="28" t="s">
        <v>79</v>
      </c>
      <c r="B7404" s="28" t="s">
        <v>21</v>
      </c>
      <c r="C7404" s="29" t="s">
        <v>34</v>
      </c>
      <c r="D7404" s="29" t="s">
        <v>50</v>
      </c>
      <c r="E7404" s="28">
        <v>89572</v>
      </c>
      <c r="F7404" s="30">
        <v>46112</v>
      </c>
    </row>
    <row r="7405" spans="1:6" x14ac:dyDescent="0.25">
      <c r="A7405" s="28" t="s">
        <v>79</v>
      </c>
      <c r="B7405" s="28" t="s">
        <v>21</v>
      </c>
      <c r="C7405" s="29" t="s">
        <v>34</v>
      </c>
      <c r="D7405" s="29" t="s">
        <v>42</v>
      </c>
      <c r="E7405" s="28">
        <v>299961</v>
      </c>
      <c r="F7405" s="30">
        <v>46112</v>
      </c>
    </row>
    <row r="7406" spans="1:6" x14ac:dyDescent="0.25">
      <c r="A7406" s="28" t="s">
        <v>79</v>
      </c>
      <c r="B7406" s="28" t="s">
        <v>21</v>
      </c>
      <c r="C7406" s="29" t="s">
        <v>34</v>
      </c>
      <c r="D7406" s="29" t="s">
        <v>45</v>
      </c>
      <c r="E7406" s="28">
        <v>24441</v>
      </c>
      <c r="F7406" s="30">
        <v>46112</v>
      </c>
    </row>
    <row r="7407" spans="1:6" x14ac:dyDescent="0.25">
      <c r="A7407" s="28" t="s">
        <v>79</v>
      </c>
      <c r="B7407" s="28" t="s">
        <v>21</v>
      </c>
      <c r="C7407" s="29" t="s">
        <v>34</v>
      </c>
      <c r="D7407" s="29" t="s">
        <v>48</v>
      </c>
      <c r="E7407" s="28">
        <v>231312</v>
      </c>
      <c r="F7407" s="30">
        <v>46112</v>
      </c>
    </row>
    <row r="7408" spans="1:6" x14ac:dyDescent="0.25">
      <c r="A7408" s="28" t="s">
        <v>79</v>
      </c>
      <c r="B7408" s="28" t="s">
        <v>21</v>
      </c>
      <c r="C7408" s="29" t="s">
        <v>34</v>
      </c>
      <c r="D7408" s="29" t="s">
        <v>53</v>
      </c>
      <c r="E7408" s="28">
        <v>-13773</v>
      </c>
      <c r="F7408" s="30">
        <v>46112</v>
      </c>
    </row>
    <row r="7409" spans="1:6" x14ac:dyDescent="0.25">
      <c r="A7409" s="28" t="s">
        <v>79</v>
      </c>
      <c r="B7409" s="28" t="s">
        <v>21</v>
      </c>
      <c r="C7409" s="29" t="s">
        <v>34</v>
      </c>
      <c r="D7409" s="29" t="s">
        <v>56</v>
      </c>
      <c r="E7409" s="28">
        <v>-3088</v>
      </c>
      <c r="F7409" s="30">
        <v>46112</v>
      </c>
    </row>
    <row r="7410" spans="1:6" x14ac:dyDescent="0.25">
      <c r="A7410" s="28" t="s">
        <v>79</v>
      </c>
      <c r="B7410" s="28" t="s">
        <v>21</v>
      </c>
      <c r="C7410" s="29" t="s">
        <v>34</v>
      </c>
      <c r="D7410" s="29" t="s">
        <v>59</v>
      </c>
      <c r="E7410" s="28">
        <v>2700</v>
      </c>
      <c r="F7410" s="30">
        <v>46112</v>
      </c>
    </row>
    <row r="7411" spans="1:6" x14ac:dyDescent="0.25">
      <c r="A7411" s="28" t="s">
        <v>79</v>
      </c>
      <c r="B7411" s="28" t="s">
        <v>21</v>
      </c>
      <c r="C7411" s="29" t="s">
        <v>34</v>
      </c>
      <c r="D7411" s="29" t="s">
        <v>65</v>
      </c>
      <c r="E7411" s="28">
        <v>312311</v>
      </c>
      <c r="F7411" s="30">
        <v>46112</v>
      </c>
    </row>
    <row r="7412" spans="1:6" x14ac:dyDescent="0.25">
      <c r="A7412" s="28" t="s">
        <v>79</v>
      </c>
      <c r="B7412" s="28" t="s">
        <v>21</v>
      </c>
      <c r="C7412" s="29" t="s">
        <v>34</v>
      </c>
      <c r="D7412" s="29" t="s">
        <v>76</v>
      </c>
      <c r="E7412" s="28">
        <v>-4820</v>
      </c>
      <c r="F7412" s="30">
        <v>46112</v>
      </c>
    </row>
    <row r="7413" spans="1:6" x14ac:dyDescent="0.25">
      <c r="A7413" s="28" t="s">
        <v>79</v>
      </c>
      <c r="B7413" s="28" t="s">
        <v>21</v>
      </c>
      <c r="C7413" s="29" t="s">
        <v>34</v>
      </c>
      <c r="D7413" s="29" t="s">
        <v>68</v>
      </c>
      <c r="E7413" s="28">
        <v>124551</v>
      </c>
      <c r="F7413" s="30">
        <v>46112</v>
      </c>
    </row>
    <row r="7414" spans="1:6" x14ac:dyDescent="0.25">
      <c r="A7414" s="28" t="s">
        <v>79</v>
      </c>
      <c r="B7414" s="28" t="s">
        <v>21</v>
      </c>
      <c r="C7414" s="29" t="s">
        <v>34</v>
      </c>
      <c r="D7414" s="29" t="s">
        <v>63</v>
      </c>
      <c r="E7414" s="28">
        <v>2784</v>
      </c>
      <c r="F7414" s="30">
        <v>46112</v>
      </c>
    </row>
    <row r="7415" spans="1:6" x14ac:dyDescent="0.25">
      <c r="A7415" s="28" t="s">
        <v>79</v>
      </c>
      <c r="B7415" s="28" t="s">
        <v>21</v>
      </c>
      <c r="C7415" s="29" t="s">
        <v>34</v>
      </c>
      <c r="D7415" s="29" t="s">
        <v>40</v>
      </c>
      <c r="E7415" s="28">
        <v>9164</v>
      </c>
      <c r="F7415" s="30">
        <v>46112</v>
      </c>
    </row>
    <row r="7416" spans="1:6" x14ac:dyDescent="0.25">
      <c r="A7416" s="28" t="s">
        <v>79</v>
      </c>
      <c r="B7416" s="28" t="s">
        <v>21</v>
      </c>
      <c r="C7416" s="29" t="s">
        <v>34</v>
      </c>
      <c r="D7416" s="29" t="s">
        <v>37</v>
      </c>
      <c r="E7416" s="28">
        <v>130608</v>
      </c>
      <c r="F7416" s="30">
        <v>46112</v>
      </c>
    </row>
    <row r="7417" spans="1:6" x14ac:dyDescent="0.25">
      <c r="A7417" s="28" t="s">
        <v>79</v>
      </c>
      <c r="B7417" s="28" t="s">
        <v>21</v>
      </c>
      <c r="C7417" s="29" t="s">
        <v>34</v>
      </c>
      <c r="D7417" s="29" t="s">
        <v>57</v>
      </c>
      <c r="E7417" s="28">
        <v>15646</v>
      </c>
      <c r="F7417" s="30">
        <v>46112</v>
      </c>
    </row>
    <row r="7418" spans="1:6" x14ac:dyDescent="0.25">
      <c r="A7418" s="28" t="s">
        <v>79</v>
      </c>
      <c r="B7418" s="28" t="s">
        <v>21</v>
      </c>
      <c r="C7418" s="29" t="s">
        <v>34</v>
      </c>
      <c r="D7418" s="29" t="s">
        <v>47</v>
      </c>
      <c r="E7418" s="28">
        <v>83109</v>
      </c>
      <c r="F7418" s="30">
        <v>46112</v>
      </c>
    </row>
    <row r="7419" spans="1:6" x14ac:dyDescent="0.25">
      <c r="A7419" s="28" t="s">
        <v>79</v>
      </c>
      <c r="B7419" s="28" t="s">
        <v>21</v>
      </c>
      <c r="C7419" s="29" t="s">
        <v>34</v>
      </c>
      <c r="D7419" s="29" t="s">
        <v>36</v>
      </c>
      <c r="E7419" s="28">
        <v>-1073193</v>
      </c>
      <c r="F7419" s="30">
        <v>46112</v>
      </c>
    </row>
    <row r="7420" spans="1:6" x14ac:dyDescent="0.25">
      <c r="A7420" s="28" t="s">
        <v>133</v>
      </c>
      <c r="B7420" s="28" t="s">
        <v>21</v>
      </c>
      <c r="C7420" s="29" t="s">
        <v>20</v>
      </c>
      <c r="D7420" s="29" t="s">
        <v>7</v>
      </c>
      <c r="E7420" s="28">
        <v>9732215</v>
      </c>
      <c r="F7420" s="30">
        <v>46112</v>
      </c>
    </row>
    <row r="7421" spans="1:6" x14ac:dyDescent="0.25">
      <c r="A7421" s="28" t="s">
        <v>133</v>
      </c>
      <c r="B7421" s="28" t="s">
        <v>21</v>
      </c>
      <c r="C7421" s="29" t="s">
        <v>9</v>
      </c>
      <c r="D7421" s="29" t="s">
        <v>7</v>
      </c>
      <c r="E7421" s="28">
        <v>2722135</v>
      </c>
      <c r="F7421" s="30">
        <v>46112</v>
      </c>
    </row>
    <row r="7422" spans="1:6" x14ac:dyDescent="0.25">
      <c r="A7422" s="28" t="s">
        <v>133</v>
      </c>
      <c r="B7422" s="28" t="s">
        <v>21</v>
      </c>
      <c r="C7422" s="29" t="s">
        <v>13</v>
      </c>
      <c r="D7422" s="29" t="s">
        <v>7</v>
      </c>
      <c r="E7422" s="28">
        <v>595220</v>
      </c>
      <c r="F7422" s="30">
        <v>46112</v>
      </c>
    </row>
    <row r="7423" spans="1:6" x14ac:dyDescent="0.25">
      <c r="A7423" s="28" t="s">
        <v>133</v>
      </c>
      <c r="B7423" s="28" t="s">
        <v>21</v>
      </c>
      <c r="C7423" s="29" t="s">
        <v>17</v>
      </c>
      <c r="D7423" s="29" t="s">
        <v>7</v>
      </c>
      <c r="E7423" s="28">
        <v>1279294</v>
      </c>
      <c r="F7423" s="30">
        <v>46112</v>
      </c>
    </row>
    <row r="7424" spans="1:6" x14ac:dyDescent="0.25">
      <c r="A7424" s="28" t="s">
        <v>133</v>
      </c>
      <c r="B7424" s="28" t="s">
        <v>21</v>
      </c>
      <c r="C7424" s="29" t="s">
        <v>12</v>
      </c>
      <c r="D7424" s="29" t="s">
        <v>7</v>
      </c>
      <c r="E7424" s="28">
        <v>2148323</v>
      </c>
      <c r="F7424" s="30">
        <v>46112</v>
      </c>
    </row>
    <row r="7425" spans="1:6" x14ac:dyDescent="0.25">
      <c r="A7425" s="28" t="s">
        <v>133</v>
      </c>
      <c r="B7425" s="28" t="s">
        <v>21</v>
      </c>
      <c r="C7425" s="29" t="s">
        <v>10</v>
      </c>
      <c r="D7425" s="29" t="s">
        <v>7</v>
      </c>
      <c r="E7425" s="28">
        <v>2395120</v>
      </c>
      <c r="F7425" s="30">
        <v>46112</v>
      </c>
    </row>
    <row r="7426" spans="1:6" x14ac:dyDescent="0.25">
      <c r="A7426" s="28" t="s">
        <v>133</v>
      </c>
      <c r="B7426" s="28" t="s">
        <v>21</v>
      </c>
      <c r="C7426" s="29" t="s">
        <v>14</v>
      </c>
      <c r="D7426" s="29" t="s">
        <v>7</v>
      </c>
      <c r="E7426" s="28">
        <v>985947</v>
      </c>
      <c r="F7426" s="30">
        <v>46112</v>
      </c>
    </row>
    <row r="7427" spans="1:6" x14ac:dyDescent="0.25">
      <c r="A7427" s="28" t="s">
        <v>133</v>
      </c>
      <c r="B7427" s="28" t="s">
        <v>21</v>
      </c>
      <c r="C7427" s="29" t="s">
        <v>19</v>
      </c>
      <c r="D7427" s="29" t="s">
        <v>7</v>
      </c>
      <c r="E7427" s="28">
        <v>30017</v>
      </c>
      <c r="F7427" s="30">
        <v>46112</v>
      </c>
    </row>
    <row r="7428" spans="1:6" x14ac:dyDescent="0.25">
      <c r="A7428" s="28" t="s">
        <v>133</v>
      </c>
      <c r="B7428" s="28" t="s">
        <v>21</v>
      </c>
      <c r="C7428" s="29" t="s">
        <v>15</v>
      </c>
      <c r="D7428" s="29" t="s">
        <v>7</v>
      </c>
      <c r="E7428" s="28">
        <v>98801</v>
      </c>
      <c r="F7428" s="30">
        <v>46112</v>
      </c>
    </row>
    <row r="7429" spans="1:6" x14ac:dyDescent="0.25">
      <c r="A7429" s="28" t="s">
        <v>133</v>
      </c>
      <c r="B7429" s="28" t="s">
        <v>21</v>
      </c>
      <c r="C7429" s="29" t="s">
        <v>29</v>
      </c>
      <c r="D7429" s="29" t="s">
        <v>7</v>
      </c>
      <c r="E7429" s="28">
        <v>474057</v>
      </c>
      <c r="F7429" s="30">
        <v>46112</v>
      </c>
    </row>
    <row r="7430" spans="1:6" x14ac:dyDescent="0.25">
      <c r="A7430" s="28" t="s">
        <v>133</v>
      </c>
      <c r="B7430" s="28" t="s">
        <v>21</v>
      </c>
      <c r="C7430" s="29" t="s">
        <v>6</v>
      </c>
      <c r="D7430" s="29" t="s">
        <v>7</v>
      </c>
      <c r="E7430" s="28">
        <v>477417</v>
      </c>
      <c r="F7430" s="30">
        <v>46112</v>
      </c>
    </row>
    <row r="7431" spans="1:6" x14ac:dyDescent="0.25">
      <c r="A7431" s="28" t="s">
        <v>133</v>
      </c>
      <c r="B7431" s="28" t="s">
        <v>21</v>
      </c>
      <c r="C7431" s="29" t="s">
        <v>8</v>
      </c>
      <c r="D7431" s="29" t="s">
        <v>7</v>
      </c>
      <c r="E7431" s="28">
        <v>5116736</v>
      </c>
      <c r="F7431" s="30">
        <v>46112</v>
      </c>
    </row>
    <row r="7432" spans="1:6" x14ac:dyDescent="0.25">
      <c r="A7432" s="28" t="s">
        <v>133</v>
      </c>
      <c r="B7432" s="28" t="s">
        <v>21</v>
      </c>
      <c r="C7432" s="29" t="s">
        <v>43</v>
      </c>
      <c r="D7432" s="29" t="s">
        <v>7</v>
      </c>
      <c r="E7432" s="28">
        <v>89524</v>
      </c>
      <c r="F7432" s="30">
        <v>46112</v>
      </c>
    </row>
    <row r="7433" spans="1:6" x14ac:dyDescent="0.25">
      <c r="A7433" s="28" t="s">
        <v>133</v>
      </c>
      <c r="B7433" s="28" t="s">
        <v>21</v>
      </c>
      <c r="C7433" s="29" t="s">
        <v>20</v>
      </c>
      <c r="D7433" s="29" t="s">
        <v>16</v>
      </c>
      <c r="E7433" s="28">
        <v>738874</v>
      </c>
      <c r="F7433" s="30">
        <v>46112</v>
      </c>
    </row>
    <row r="7434" spans="1:6" x14ac:dyDescent="0.25">
      <c r="A7434" s="28" t="s">
        <v>133</v>
      </c>
      <c r="B7434" s="28" t="s">
        <v>21</v>
      </c>
      <c r="C7434" s="29" t="s">
        <v>9</v>
      </c>
      <c r="D7434" s="29" t="s">
        <v>16</v>
      </c>
      <c r="E7434" s="28">
        <v>446235</v>
      </c>
      <c r="F7434" s="30">
        <v>46112</v>
      </c>
    </row>
    <row r="7435" spans="1:6" x14ac:dyDescent="0.25">
      <c r="A7435" s="28" t="s">
        <v>133</v>
      </c>
      <c r="B7435" s="28" t="s">
        <v>21</v>
      </c>
      <c r="C7435" s="29" t="s">
        <v>13</v>
      </c>
      <c r="D7435" s="29" t="s">
        <v>16</v>
      </c>
      <c r="E7435" s="28">
        <v>3890</v>
      </c>
      <c r="F7435" s="30">
        <v>46112</v>
      </c>
    </row>
    <row r="7436" spans="1:6" x14ac:dyDescent="0.25">
      <c r="A7436" s="28" t="s">
        <v>133</v>
      </c>
      <c r="B7436" s="28" t="s">
        <v>21</v>
      </c>
      <c r="C7436" s="29" t="s">
        <v>17</v>
      </c>
      <c r="D7436" s="29" t="s">
        <v>16</v>
      </c>
      <c r="E7436" s="28">
        <v>565246</v>
      </c>
      <c r="F7436" s="30">
        <v>46112</v>
      </c>
    </row>
    <row r="7437" spans="1:6" x14ac:dyDescent="0.25">
      <c r="A7437" s="28" t="s">
        <v>133</v>
      </c>
      <c r="B7437" s="28" t="s">
        <v>21</v>
      </c>
      <c r="C7437" s="29" t="s">
        <v>12</v>
      </c>
      <c r="D7437" s="29" t="s">
        <v>16</v>
      </c>
      <c r="E7437" s="28">
        <v>766947</v>
      </c>
      <c r="F7437" s="30">
        <v>46112</v>
      </c>
    </row>
    <row r="7438" spans="1:6" x14ac:dyDescent="0.25">
      <c r="A7438" s="28" t="s">
        <v>133</v>
      </c>
      <c r="B7438" s="28" t="s">
        <v>21</v>
      </c>
      <c r="C7438" s="29" t="s">
        <v>10</v>
      </c>
      <c r="D7438" s="29" t="s">
        <v>16</v>
      </c>
      <c r="E7438" s="28">
        <v>294441</v>
      </c>
      <c r="F7438" s="30">
        <v>46112</v>
      </c>
    </row>
    <row r="7439" spans="1:6" x14ac:dyDescent="0.25">
      <c r="A7439" s="28" t="s">
        <v>133</v>
      </c>
      <c r="B7439" s="28" t="s">
        <v>21</v>
      </c>
      <c r="C7439" s="29" t="s">
        <v>14</v>
      </c>
      <c r="D7439" s="29" t="s">
        <v>16</v>
      </c>
      <c r="E7439" s="28">
        <v>71932</v>
      </c>
      <c r="F7439" s="30">
        <v>46112</v>
      </c>
    </row>
    <row r="7440" spans="1:6" x14ac:dyDescent="0.25">
      <c r="A7440" s="28" t="s">
        <v>133</v>
      </c>
      <c r="B7440" s="28" t="s">
        <v>21</v>
      </c>
      <c r="C7440" s="29" t="s">
        <v>8</v>
      </c>
      <c r="D7440" s="29" t="s">
        <v>16</v>
      </c>
      <c r="E7440" s="28">
        <v>133624</v>
      </c>
      <c r="F7440" s="30">
        <v>46112</v>
      </c>
    </row>
    <row r="7441" spans="1:6" x14ac:dyDescent="0.25">
      <c r="A7441" s="28" t="s">
        <v>133</v>
      </c>
      <c r="B7441" s="28" t="s">
        <v>21</v>
      </c>
      <c r="C7441" s="29" t="s">
        <v>20</v>
      </c>
      <c r="D7441" s="29" t="s">
        <v>11</v>
      </c>
      <c r="E7441" s="28">
        <v>1783313</v>
      </c>
      <c r="F7441" s="30">
        <v>46112</v>
      </c>
    </row>
    <row r="7442" spans="1:6" x14ac:dyDescent="0.25">
      <c r="A7442" s="28" t="s">
        <v>133</v>
      </c>
      <c r="B7442" s="28" t="s">
        <v>21</v>
      </c>
      <c r="C7442" s="29" t="s">
        <v>9</v>
      </c>
      <c r="D7442" s="29" t="s">
        <v>11</v>
      </c>
      <c r="E7442" s="28">
        <v>268669</v>
      </c>
      <c r="F7442" s="30">
        <v>46112</v>
      </c>
    </row>
    <row r="7443" spans="1:6" x14ac:dyDescent="0.25">
      <c r="A7443" s="28" t="s">
        <v>133</v>
      </c>
      <c r="B7443" s="28" t="s">
        <v>21</v>
      </c>
      <c r="C7443" s="29" t="s">
        <v>17</v>
      </c>
      <c r="D7443" s="29" t="s">
        <v>11</v>
      </c>
      <c r="E7443" s="28">
        <v>118396</v>
      </c>
      <c r="F7443" s="30">
        <v>46112</v>
      </c>
    </row>
    <row r="7444" spans="1:6" x14ac:dyDescent="0.25">
      <c r="A7444" s="28" t="s">
        <v>133</v>
      </c>
      <c r="B7444" s="28" t="s">
        <v>21</v>
      </c>
      <c r="C7444" s="29" t="s">
        <v>12</v>
      </c>
      <c r="D7444" s="29" t="s">
        <v>11</v>
      </c>
      <c r="E7444" s="28">
        <v>667326</v>
      </c>
      <c r="F7444" s="30">
        <v>46112</v>
      </c>
    </row>
    <row r="7445" spans="1:6" x14ac:dyDescent="0.25">
      <c r="A7445" s="28" t="s">
        <v>133</v>
      </c>
      <c r="B7445" s="28" t="s">
        <v>21</v>
      </c>
      <c r="C7445" s="29" t="s">
        <v>10</v>
      </c>
      <c r="D7445" s="29" t="s">
        <v>11</v>
      </c>
      <c r="E7445" s="28">
        <v>584846</v>
      </c>
      <c r="F7445" s="30">
        <v>46112</v>
      </c>
    </row>
    <row r="7446" spans="1:6" x14ac:dyDescent="0.25">
      <c r="A7446" s="28" t="s">
        <v>133</v>
      </c>
      <c r="B7446" s="28" t="s">
        <v>21</v>
      </c>
      <c r="C7446" s="29" t="s">
        <v>14</v>
      </c>
      <c r="D7446" s="29" t="s">
        <v>11</v>
      </c>
      <c r="E7446" s="28">
        <v>26126</v>
      </c>
      <c r="F7446" s="30">
        <v>46112</v>
      </c>
    </row>
    <row r="7447" spans="1:6" x14ac:dyDescent="0.25">
      <c r="A7447" s="28" t="s">
        <v>133</v>
      </c>
      <c r="B7447" s="28" t="s">
        <v>21</v>
      </c>
      <c r="C7447" s="29" t="s">
        <v>8</v>
      </c>
      <c r="D7447" s="29" t="s">
        <v>11</v>
      </c>
      <c r="E7447" s="28">
        <v>1167670</v>
      </c>
      <c r="F7447" s="30">
        <v>46112</v>
      </c>
    </row>
    <row r="7448" spans="1:6" x14ac:dyDescent="0.25">
      <c r="A7448" s="28" t="s">
        <v>133</v>
      </c>
      <c r="B7448" s="28" t="s">
        <v>21</v>
      </c>
      <c r="C7448" s="29" t="s">
        <v>20</v>
      </c>
      <c r="D7448" s="29" t="s">
        <v>18</v>
      </c>
      <c r="E7448" s="28">
        <v>186943</v>
      </c>
      <c r="F7448" s="30">
        <v>46112</v>
      </c>
    </row>
    <row r="7449" spans="1:6" x14ac:dyDescent="0.25">
      <c r="A7449" s="28" t="s">
        <v>133</v>
      </c>
      <c r="B7449" s="28" t="s">
        <v>21</v>
      </c>
      <c r="C7449" s="29" t="s">
        <v>9</v>
      </c>
      <c r="D7449" s="29" t="s">
        <v>18</v>
      </c>
      <c r="E7449" s="28">
        <v>2130472</v>
      </c>
      <c r="F7449" s="30">
        <v>46112</v>
      </c>
    </row>
    <row r="7450" spans="1:6" x14ac:dyDescent="0.25">
      <c r="A7450" s="28" t="s">
        <v>133</v>
      </c>
      <c r="B7450" s="28" t="s">
        <v>21</v>
      </c>
      <c r="C7450" s="29" t="s">
        <v>17</v>
      </c>
      <c r="D7450" s="29" t="s">
        <v>18</v>
      </c>
      <c r="E7450" s="28">
        <v>1273676</v>
      </c>
      <c r="F7450" s="30">
        <v>46112</v>
      </c>
    </row>
    <row r="7451" spans="1:6" x14ac:dyDescent="0.25">
      <c r="A7451" s="28" t="s">
        <v>133</v>
      </c>
      <c r="B7451" s="28" t="s">
        <v>21</v>
      </c>
      <c r="C7451" s="29" t="s">
        <v>12</v>
      </c>
      <c r="D7451" s="29" t="s">
        <v>18</v>
      </c>
      <c r="E7451" s="28">
        <v>3601</v>
      </c>
      <c r="F7451" s="30">
        <v>46112</v>
      </c>
    </row>
    <row r="7452" spans="1:6" x14ac:dyDescent="0.25">
      <c r="A7452" s="28" t="s">
        <v>133</v>
      </c>
      <c r="B7452" s="28" t="s">
        <v>21</v>
      </c>
      <c r="C7452" s="29" t="s">
        <v>10</v>
      </c>
      <c r="D7452" s="29" t="s">
        <v>18</v>
      </c>
      <c r="E7452" s="28">
        <v>927272</v>
      </c>
      <c r="F7452" s="30">
        <v>46112</v>
      </c>
    </row>
    <row r="7453" spans="1:6" x14ac:dyDescent="0.25">
      <c r="A7453" s="28" t="s">
        <v>133</v>
      </c>
      <c r="B7453" s="28" t="s">
        <v>21</v>
      </c>
      <c r="C7453" s="29" t="s">
        <v>14</v>
      </c>
      <c r="D7453" s="29" t="s">
        <v>18</v>
      </c>
      <c r="E7453" s="28">
        <v>555679</v>
      </c>
      <c r="F7453" s="30">
        <v>46112</v>
      </c>
    </row>
    <row r="7454" spans="1:6" x14ac:dyDescent="0.25">
      <c r="A7454" s="28" t="s">
        <v>133</v>
      </c>
      <c r="B7454" s="28" t="s">
        <v>21</v>
      </c>
      <c r="C7454" s="29" t="s">
        <v>8</v>
      </c>
      <c r="D7454" s="29" t="s">
        <v>18</v>
      </c>
      <c r="E7454" s="28">
        <v>1019974</v>
      </c>
      <c r="F7454" s="30">
        <v>46112</v>
      </c>
    </row>
    <row r="7455" spans="1:6" x14ac:dyDescent="0.25">
      <c r="A7455" s="28" t="s">
        <v>133</v>
      </c>
      <c r="B7455" s="28" t="s">
        <v>21</v>
      </c>
      <c r="C7455" s="29" t="s">
        <v>20</v>
      </c>
      <c r="D7455" s="29" t="s">
        <v>26</v>
      </c>
      <c r="E7455" s="28">
        <v>38011</v>
      </c>
      <c r="F7455" s="30">
        <v>46112</v>
      </c>
    </row>
    <row r="7456" spans="1:6" x14ac:dyDescent="0.25">
      <c r="A7456" s="28" t="s">
        <v>133</v>
      </c>
      <c r="B7456" s="28" t="s">
        <v>21</v>
      </c>
      <c r="C7456" s="29" t="s">
        <v>9</v>
      </c>
      <c r="D7456" s="29" t="s">
        <v>26</v>
      </c>
      <c r="E7456" s="28">
        <v>956657</v>
      </c>
      <c r="F7456" s="30">
        <v>46112</v>
      </c>
    </row>
    <row r="7457" spans="1:6" x14ac:dyDescent="0.25">
      <c r="A7457" s="28" t="s">
        <v>133</v>
      </c>
      <c r="B7457" s="28" t="s">
        <v>21</v>
      </c>
      <c r="C7457" s="29" t="s">
        <v>17</v>
      </c>
      <c r="D7457" s="29" t="s">
        <v>26</v>
      </c>
      <c r="E7457" s="28">
        <v>22505</v>
      </c>
      <c r="F7457" s="30">
        <v>46112</v>
      </c>
    </row>
    <row r="7458" spans="1:6" x14ac:dyDescent="0.25">
      <c r="A7458" s="28" t="s">
        <v>133</v>
      </c>
      <c r="B7458" s="28" t="s">
        <v>21</v>
      </c>
      <c r="C7458" s="29" t="s">
        <v>12</v>
      </c>
      <c r="D7458" s="29" t="s">
        <v>26</v>
      </c>
      <c r="E7458" s="28">
        <v>176757</v>
      </c>
      <c r="F7458" s="30">
        <v>46112</v>
      </c>
    </row>
    <row r="7459" spans="1:6" x14ac:dyDescent="0.25">
      <c r="A7459" s="28" t="s">
        <v>133</v>
      </c>
      <c r="B7459" s="28" t="s">
        <v>21</v>
      </c>
      <c r="C7459" s="29" t="s">
        <v>10</v>
      </c>
      <c r="D7459" s="29" t="s">
        <v>26</v>
      </c>
      <c r="E7459" s="28">
        <v>133998</v>
      </c>
      <c r="F7459" s="30">
        <v>46112</v>
      </c>
    </row>
    <row r="7460" spans="1:6" x14ac:dyDescent="0.25">
      <c r="A7460" s="28" t="s">
        <v>133</v>
      </c>
      <c r="B7460" s="28" t="s">
        <v>21</v>
      </c>
      <c r="C7460" s="29" t="s">
        <v>14</v>
      </c>
      <c r="D7460" s="29" t="s">
        <v>26</v>
      </c>
      <c r="E7460" s="28">
        <v>81180</v>
      </c>
      <c r="F7460" s="30">
        <v>46112</v>
      </c>
    </row>
    <row r="7461" spans="1:6" x14ac:dyDescent="0.25">
      <c r="A7461" s="28" t="s">
        <v>133</v>
      </c>
      <c r="B7461" s="28" t="s">
        <v>21</v>
      </c>
      <c r="C7461" s="29" t="s">
        <v>29</v>
      </c>
      <c r="D7461" s="29" t="s">
        <v>26</v>
      </c>
      <c r="E7461" s="28">
        <v>18981</v>
      </c>
      <c r="F7461" s="30">
        <v>46112</v>
      </c>
    </row>
    <row r="7462" spans="1:6" x14ac:dyDescent="0.25">
      <c r="A7462" s="28" t="s">
        <v>133</v>
      </c>
      <c r="B7462" s="28" t="s">
        <v>21</v>
      </c>
      <c r="C7462" s="29" t="s">
        <v>8</v>
      </c>
      <c r="D7462" s="29" t="s">
        <v>26</v>
      </c>
      <c r="E7462" s="28">
        <v>172732</v>
      </c>
      <c r="F7462" s="30">
        <v>46112</v>
      </c>
    </row>
    <row r="7463" spans="1:6" x14ac:dyDescent="0.25">
      <c r="A7463" s="28" t="s">
        <v>133</v>
      </c>
      <c r="B7463" s="28" t="s">
        <v>21</v>
      </c>
      <c r="C7463" s="29" t="s">
        <v>20</v>
      </c>
      <c r="D7463" s="29" t="s">
        <v>41</v>
      </c>
      <c r="E7463" s="28">
        <v>14024</v>
      </c>
      <c r="F7463" s="30">
        <v>46112</v>
      </c>
    </row>
    <row r="7464" spans="1:6" x14ac:dyDescent="0.25">
      <c r="A7464" s="28" t="s">
        <v>133</v>
      </c>
      <c r="B7464" s="28" t="s">
        <v>21</v>
      </c>
      <c r="C7464" s="29" t="s">
        <v>9</v>
      </c>
      <c r="D7464" s="29" t="s">
        <v>41</v>
      </c>
      <c r="E7464" s="28">
        <v>18609</v>
      </c>
      <c r="F7464" s="30">
        <v>46112</v>
      </c>
    </row>
    <row r="7465" spans="1:6" x14ac:dyDescent="0.25">
      <c r="A7465" s="28" t="s">
        <v>133</v>
      </c>
      <c r="B7465" s="28" t="s">
        <v>21</v>
      </c>
      <c r="C7465" s="29" t="s">
        <v>12</v>
      </c>
      <c r="D7465" s="29" t="s">
        <v>41</v>
      </c>
      <c r="E7465" s="28">
        <v>25657</v>
      </c>
      <c r="F7465" s="30">
        <v>46112</v>
      </c>
    </row>
    <row r="7466" spans="1:6" x14ac:dyDescent="0.25">
      <c r="A7466" s="28" t="s">
        <v>133</v>
      </c>
      <c r="B7466" s="28" t="s">
        <v>21</v>
      </c>
      <c r="C7466" s="29" t="s">
        <v>10</v>
      </c>
      <c r="D7466" s="29" t="s">
        <v>41</v>
      </c>
      <c r="E7466" s="28">
        <v>32219</v>
      </c>
      <c r="F7466" s="30">
        <v>46112</v>
      </c>
    </row>
    <row r="7467" spans="1:6" x14ac:dyDescent="0.25">
      <c r="A7467" s="28" t="s">
        <v>133</v>
      </c>
      <c r="B7467" s="28" t="s">
        <v>21</v>
      </c>
      <c r="C7467" s="29" t="s">
        <v>8</v>
      </c>
      <c r="D7467" s="29" t="s">
        <v>41</v>
      </c>
      <c r="E7467" s="28">
        <v>402685</v>
      </c>
      <c r="F7467" s="30">
        <v>46112</v>
      </c>
    </row>
  </sheetData>
  <autoFilter ref="A1:F7467" xr:uid="{00000000-0009-0000-0000-000000000000}">
    <sortState xmlns:xlrd2="http://schemas.microsoft.com/office/spreadsheetml/2017/richdata2" ref="A2:F6893">
      <sortCondition ref="A1:A6893"/>
    </sortState>
  </autoFilter>
  <pageMargins left="0.75" right="0.75" top="1" bottom="1" header="0" footer="0"/>
  <pageSetup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autoPageBreaks="0"/>
  </sheetPr>
  <dimension ref="A1:L76"/>
  <sheetViews>
    <sheetView showGridLines="0" showRowColHeaders="0" tabSelected="1" workbookViewId="0">
      <pane ySplit="2" topLeftCell="A3" activePane="bottomLeft" state="frozen"/>
      <selection activeCell="B112" sqref="B112"/>
      <selection pane="bottomLeft" activeCell="B2" sqref="B2:G2"/>
    </sheetView>
  </sheetViews>
  <sheetFormatPr baseColWidth="10" defaultColWidth="10.28515625" defaultRowHeight="13.5" x14ac:dyDescent="0.25"/>
  <cols>
    <col min="1" max="1" width="17.85546875" style="23" customWidth="1"/>
    <col min="2" max="5" width="10.28515625" style="58" customWidth="1"/>
    <col min="6" max="6" width="15" style="58" customWidth="1"/>
    <col min="7" max="7" width="20.85546875" style="58" customWidth="1"/>
    <col min="8" max="12" width="10.28515625" style="25" customWidth="1"/>
    <col min="13" max="16384" width="10.28515625" style="23"/>
  </cols>
  <sheetData>
    <row r="1" spans="1:12" ht="14.25" thickBot="1" x14ac:dyDescent="0.3">
      <c r="B1" s="34"/>
      <c r="C1" s="34"/>
      <c r="D1" s="34"/>
      <c r="E1" s="34"/>
      <c r="F1" s="34"/>
      <c r="G1" s="34"/>
      <c r="H1" s="23"/>
      <c r="I1" s="23"/>
      <c r="J1" s="23"/>
      <c r="K1" s="23"/>
      <c r="L1" s="23"/>
    </row>
    <row r="2" spans="1:12" ht="34.5" customHeight="1" thickTop="1" thickBot="1" x14ac:dyDescent="0.3">
      <c r="B2" s="100" t="s">
        <v>92</v>
      </c>
      <c r="C2" s="101"/>
      <c r="D2" s="101"/>
      <c r="E2" s="101"/>
      <c r="F2" s="101"/>
      <c r="G2" s="102"/>
      <c r="H2" s="23"/>
      <c r="I2" s="23"/>
      <c r="J2" s="23"/>
      <c r="K2" s="23"/>
      <c r="L2" s="23"/>
    </row>
    <row r="3" spans="1:12" ht="14.25" thickTop="1" x14ac:dyDescent="0.25">
      <c r="A3" s="24"/>
      <c r="B3" s="34"/>
      <c r="C3" s="34"/>
      <c r="D3" s="34"/>
      <c r="E3" s="34"/>
      <c r="F3" s="34"/>
      <c r="G3" s="34"/>
      <c r="H3" s="23"/>
      <c r="I3" s="23"/>
      <c r="J3" s="23"/>
      <c r="K3" s="23"/>
      <c r="L3" s="23"/>
    </row>
    <row r="4" spans="1:12" ht="41.25" customHeight="1" x14ac:dyDescent="0.25">
      <c r="B4" s="112" t="s">
        <v>120</v>
      </c>
      <c r="C4" s="112"/>
      <c r="D4" s="112"/>
      <c r="E4" s="112"/>
      <c r="F4" s="112"/>
      <c r="G4" s="112"/>
      <c r="I4" s="23"/>
      <c r="J4" s="23"/>
      <c r="K4" s="23"/>
      <c r="L4" s="23"/>
    </row>
    <row r="5" spans="1:12" ht="14.25" thickBot="1" x14ac:dyDescent="0.3">
      <c r="B5" s="34"/>
      <c r="C5" s="34"/>
      <c r="D5" s="34"/>
      <c r="E5" s="34"/>
      <c r="F5" s="34"/>
      <c r="G5" s="34"/>
      <c r="H5" s="23"/>
      <c r="I5" s="23"/>
      <c r="J5" s="23"/>
      <c r="K5" s="23"/>
      <c r="L5" s="23"/>
    </row>
    <row r="6" spans="1:12" ht="18" thickTop="1" x14ac:dyDescent="0.25">
      <c r="B6" s="103" t="s">
        <v>93</v>
      </c>
      <c r="C6" s="104"/>
      <c r="D6" s="104"/>
      <c r="E6" s="104"/>
      <c r="F6" s="104"/>
      <c r="G6" s="105"/>
      <c r="H6" s="23"/>
      <c r="I6" s="23"/>
      <c r="J6" s="23"/>
      <c r="K6" s="23"/>
      <c r="L6" s="23"/>
    </row>
    <row r="7" spans="1:12" x14ac:dyDescent="0.25">
      <c r="B7" s="35" t="s">
        <v>94</v>
      </c>
      <c r="C7" s="36"/>
      <c r="D7" s="36"/>
      <c r="E7" s="36"/>
      <c r="F7" s="36"/>
      <c r="G7" s="37"/>
      <c r="H7" s="23"/>
      <c r="I7" s="23"/>
      <c r="J7" s="23"/>
      <c r="K7" s="23"/>
      <c r="L7" s="23"/>
    </row>
    <row r="8" spans="1:12" x14ac:dyDescent="0.25">
      <c r="B8" s="113" t="s">
        <v>95</v>
      </c>
      <c r="C8" s="114"/>
      <c r="D8" s="114"/>
      <c r="E8" s="38"/>
      <c r="F8" s="39" t="s">
        <v>96</v>
      </c>
      <c r="G8" s="40" t="s">
        <v>97</v>
      </c>
      <c r="H8" s="23"/>
      <c r="I8" s="23"/>
      <c r="J8" s="23"/>
      <c r="K8" s="23"/>
      <c r="L8" s="23"/>
    </row>
    <row r="9" spans="1:12" x14ac:dyDescent="0.25">
      <c r="B9" s="113"/>
      <c r="C9" s="114"/>
      <c r="D9" s="114"/>
      <c r="E9" s="38" t="s">
        <v>98</v>
      </c>
      <c r="F9" s="39"/>
      <c r="G9" s="40" t="s">
        <v>99</v>
      </c>
      <c r="H9" s="23"/>
      <c r="I9" s="23"/>
      <c r="J9" s="23"/>
      <c r="K9" s="23"/>
      <c r="L9" s="23"/>
    </row>
    <row r="10" spans="1:12" ht="14.25" thickBot="1" x14ac:dyDescent="0.3">
      <c r="B10" s="115"/>
      <c r="C10" s="116"/>
      <c r="D10" s="116"/>
      <c r="E10" s="41"/>
      <c r="F10" s="42" t="s">
        <v>100</v>
      </c>
      <c r="G10" s="43" t="s">
        <v>101</v>
      </c>
      <c r="H10" s="23"/>
      <c r="I10" s="23"/>
      <c r="J10" s="23"/>
      <c r="K10" s="23"/>
      <c r="L10" s="23"/>
    </row>
    <row r="11" spans="1:12" ht="6" customHeight="1" thickTop="1" thickBot="1" x14ac:dyDescent="0.3">
      <c r="B11" s="34"/>
      <c r="C11" s="34"/>
      <c r="D11" s="34"/>
      <c r="E11" s="34"/>
      <c r="F11" s="34"/>
      <c r="G11" s="38"/>
      <c r="H11" s="23"/>
      <c r="I11" s="23"/>
      <c r="J11" s="23"/>
      <c r="K11" s="23"/>
      <c r="L11" s="23"/>
    </row>
    <row r="12" spans="1:12" ht="14.25" thickTop="1" x14ac:dyDescent="0.25">
      <c r="B12" s="44" t="s">
        <v>102</v>
      </c>
      <c r="C12" s="45"/>
      <c r="D12" s="45"/>
      <c r="E12" s="45"/>
      <c r="F12" s="45"/>
      <c r="G12" s="46"/>
      <c r="H12" s="23"/>
      <c r="I12" s="23"/>
      <c r="J12" s="23"/>
      <c r="K12" s="23"/>
      <c r="L12" s="23"/>
    </row>
    <row r="13" spans="1:12" x14ac:dyDescent="0.25">
      <c r="B13" s="113" t="s">
        <v>95</v>
      </c>
      <c r="C13" s="114"/>
      <c r="D13" s="114"/>
      <c r="E13" s="38"/>
      <c r="F13" s="39" t="s">
        <v>103</v>
      </c>
      <c r="G13" s="47" t="s">
        <v>125</v>
      </c>
      <c r="H13" s="23"/>
      <c r="I13" s="23"/>
      <c r="J13" s="23"/>
      <c r="K13" s="23"/>
      <c r="L13" s="23"/>
    </row>
    <row r="14" spans="1:12" x14ac:dyDescent="0.25">
      <c r="B14" s="113"/>
      <c r="C14" s="114"/>
      <c r="D14" s="114"/>
      <c r="E14" s="38"/>
      <c r="F14" s="39" t="s">
        <v>104</v>
      </c>
      <c r="G14" s="47" t="s">
        <v>126</v>
      </c>
      <c r="H14" s="23"/>
      <c r="I14" s="23"/>
      <c r="J14" s="23"/>
      <c r="K14" s="23"/>
      <c r="L14" s="23"/>
    </row>
    <row r="15" spans="1:12" ht="14.25" thickBot="1" x14ac:dyDescent="0.3">
      <c r="B15" s="115"/>
      <c r="C15" s="116"/>
      <c r="D15" s="116"/>
      <c r="E15" s="41"/>
      <c r="F15" s="48" t="s">
        <v>105</v>
      </c>
      <c r="G15" s="49" t="s">
        <v>127</v>
      </c>
      <c r="H15" s="23"/>
      <c r="I15" s="23"/>
      <c r="J15" s="23"/>
      <c r="K15" s="23"/>
      <c r="L15" s="23"/>
    </row>
    <row r="16" spans="1:12" ht="15" thickTop="1" thickBot="1" x14ac:dyDescent="0.3">
      <c r="B16" s="38"/>
      <c r="C16" s="38"/>
      <c r="D16" s="38"/>
      <c r="E16" s="38"/>
      <c r="F16" s="38"/>
      <c r="G16" s="38"/>
      <c r="H16" s="26"/>
      <c r="I16" s="23"/>
      <c r="J16" s="23"/>
      <c r="K16" s="23"/>
      <c r="L16" s="23"/>
    </row>
    <row r="17" spans="2:12" ht="18.75" thickTop="1" thickBot="1" x14ac:dyDescent="0.3">
      <c r="B17" s="106" t="s">
        <v>106</v>
      </c>
      <c r="C17" s="107"/>
      <c r="D17" s="107"/>
      <c r="E17" s="107"/>
      <c r="F17" s="107"/>
      <c r="G17" s="108"/>
      <c r="H17" s="26"/>
      <c r="I17" s="23"/>
      <c r="J17" s="23"/>
      <c r="K17" s="23"/>
      <c r="L17" s="23"/>
    </row>
    <row r="18" spans="2:12" ht="14.25" thickTop="1" x14ac:dyDescent="0.25">
      <c r="B18" s="50" t="s">
        <v>135</v>
      </c>
      <c r="C18" s="45"/>
      <c r="D18" s="45"/>
      <c r="E18" s="45"/>
      <c r="F18" s="45"/>
      <c r="G18" s="51" t="s">
        <v>121</v>
      </c>
      <c r="H18" s="23"/>
      <c r="I18" s="23"/>
      <c r="J18" s="23"/>
      <c r="K18" s="23"/>
      <c r="L18" s="23"/>
    </row>
    <row r="19" spans="2:12" x14ac:dyDescent="0.25">
      <c r="B19" s="52"/>
      <c r="C19" s="34"/>
      <c r="D19" s="34"/>
      <c r="E19" s="34"/>
      <c r="F19" s="34"/>
      <c r="G19" s="53" t="s">
        <v>107</v>
      </c>
      <c r="H19" s="23"/>
      <c r="I19" s="23"/>
      <c r="J19" s="23"/>
      <c r="K19" s="23"/>
      <c r="L19" s="23"/>
    </row>
    <row r="20" spans="2:12" x14ac:dyDescent="0.25">
      <c r="B20" s="52"/>
      <c r="C20" s="34"/>
      <c r="D20" s="34"/>
      <c r="E20" s="34"/>
      <c r="F20" s="34"/>
      <c r="G20" s="53" t="s">
        <v>108</v>
      </c>
      <c r="H20" s="23"/>
      <c r="I20" s="23"/>
      <c r="J20" s="23"/>
      <c r="K20" s="23"/>
      <c r="L20" s="23"/>
    </row>
    <row r="21" spans="2:12" ht="14.25" thickBot="1" x14ac:dyDescent="0.3">
      <c r="B21" s="54"/>
      <c r="C21" s="41"/>
      <c r="D21" s="41"/>
      <c r="E21" s="41"/>
      <c r="F21" s="41"/>
      <c r="G21" s="55" t="s">
        <v>109</v>
      </c>
      <c r="H21" s="23"/>
      <c r="I21" s="23"/>
      <c r="J21" s="23"/>
      <c r="K21" s="23"/>
      <c r="L21" s="23"/>
    </row>
    <row r="22" spans="2:12" ht="6" customHeight="1" thickTop="1" thickBot="1" x14ac:dyDescent="0.3">
      <c r="B22" s="34"/>
      <c r="C22" s="34"/>
      <c r="D22" s="34"/>
      <c r="E22" s="34"/>
      <c r="F22" s="34"/>
      <c r="G22" s="34"/>
      <c r="H22" s="23"/>
      <c r="I22" s="23"/>
      <c r="J22" s="23"/>
      <c r="K22" s="23"/>
      <c r="L22" s="23"/>
    </row>
    <row r="23" spans="2:12" ht="14.25" thickTop="1" x14ac:dyDescent="0.25">
      <c r="B23" s="50" t="s">
        <v>136</v>
      </c>
      <c r="C23" s="45"/>
      <c r="D23" s="45"/>
      <c r="E23" s="45"/>
      <c r="F23" s="45"/>
      <c r="G23" s="51" t="s">
        <v>110</v>
      </c>
      <c r="H23" s="23"/>
      <c r="I23" s="23"/>
      <c r="J23" s="23"/>
      <c r="K23" s="23"/>
      <c r="L23" s="23"/>
    </row>
    <row r="24" spans="2:12" x14ac:dyDescent="0.25">
      <c r="B24" s="52"/>
      <c r="C24" s="34"/>
      <c r="D24" s="34"/>
      <c r="E24" s="34"/>
      <c r="F24" s="34"/>
      <c r="G24" s="53" t="s">
        <v>111</v>
      </c>
      <c r="H24" s="23"/>
      <c r="I24" s="23"/>
      <c r="J24" s="23"/>
      <c r="K24" s="23"/>
      <c r="L24" s="23"/>
    </row>
    <row r="25" spans="2:12" x14ac:dyDescent="0.25">
      <c r="B25" s="52"/>
      <c r="C25" s="34"/>
      <c r="D25" s="34"/>
      <c r="E25" s="34"/>
      <c r="F25" s="34"/>
      <c r="G25" s="53" t="s">
        <v>14</v>
      </c>
      <c r="H25" s="23"/>
      <c r="I25" s="23"/>
      <c r="J25" s="23"/>
      <c r="K25" s="23"/>
      <c r="L25" s="23"/>
    </row>
    <row r="26" spans="2:12" ht="14.25" thickBot="1" x14ac:dyDescent="0.3">
      <c r="B26" s="54"/>
      <c r="C26" s="41"/>
      <c r="D26" s="41"/>
      <c r="E26" s="41"/>
      <c r="F26" s="41"/>
      <c r="G26" s="55" t="s">
        <v>112</v>
      </c>
      <c r="H26" s="23"/>
      <c r="I26" s="23"/>
      <c r="J26" s="23"/>
      <c r="K26" s="23"/>
      <c r="L26" s="23"/>
    </row>
    <row r="27" spans="2:12" ht="6" customHeight="1" thickTop="1" thickBot="1" x14ac:dyDescent="0.3">
      <c r="B27" s="34"/>
      <c r="C27" s="34"/>
      <c r="D27" s="34"/>
      <c r="E27" s="34"/>
      <c r="F27" s="34"/>
      <c r="G27" s="34"/>
      <c r="H27" s="23"/>
      <c r="I27" s="23"/>
      <c r="J27" s="23"/>
      <c r="K27" s="23"/>
      <c r="L27" s="23"/>
    </row>
    <row r="28" spans="2:12" ht="14.25" thickTop="1" x14ac:dyDescent="0.25">
      <c r="B28" s="50" t="s">
        <v>137</v>
      </c>
      <c r="C28" s="45"/>
      <c r="D28" s="45"/>
      <c r="E28" s="45"/>
      <c r="F28" s="45"/>
      <c r="G28" s="51" t="s">
        <v>162</v>
      </c>
      <c r="H28" s="23"/>
      <c r="I28" s="23"/>
      <c r="J28" s="23"/>
      <c r="K28" s="23"/>
      <c r="L28" s="23"/>
    </row>
    <row r="29" spans="2:12" x14ac:dyDescent="0.25">
      <c r="B29" s="52"/>
      <c r="C29" s="34"/>
      <c r="D29" s="34"/>
      <c r="E29" s="34"/>
      <c r="F29" s="34"/>
      <c r="G29" s="53" t="s">
        <v>113</v>
      </c>
      <c r="H29" s="23"/>
      <c r="I29" s="23"/>
      <c r="J29" s="23"/>
      <c r="K29" s="23"/>
      <c r="L29" s="23"/>
    </row>
    <row r="30" spans="2:12" x14ac:dyDescent="0.25">
      <c r="B30" s="52"/>
      <c r="C30" s="34"/>
      <c r="D30" s="34"/>
      <c r="E30" s="34"/>
      <c r="F30" s="34"/>
      <c r="G30" s="53" t="s">
        <v>114</v>
      </c>
      <c r="H30" s="23"/>
      <c r="I30" s="23"/>
      <c r="J30" s="23"/>
      <c r="K30" s="23"/>
      <c r="L30" s="23"/>
    </row>
    <row r="31" spans="2:12" ht="14.25" thickBot="1" x14ac:dyDescent="0.3">
      <c r="B31" s="54"/>
      <c r="C31" s="41"/>
      <c r="D31" s="41"/>
      <c r="E31" s="41"/>
      <c r="F31" s="41"/>
      <c r="G31" s="55" t="s">
        <v>115</v>
      </c>
      <c r="H31" s="23"/>
      <c r="I31" s="23"/>
      <c r="J31" s="23"/>
      <c r="K31" s="23"/>
      <c r="L31" s="23"/>
    </row>
    <row r="32" spans="2:12" ht="6" customHeight="1" thickTop="1" thickBot="1" x14ac:dyDescent="0.3">
      <c r="B32" s="34"/>
      <c r="C32" s="34"/>
      <c r="D32" s="34"/>
      <c r="E32" s="34"/>
      <c r="F32" s="34"/>
      <c r="G32" s="56"/>
      <c r="H32" s="23"/>
      <c r="I32" s="23"/>
      <c r="J32" s="23"/>
      <c r="K32" s="23"/>
      <c r="L32" s="23"/>
    </row>
    <row r="33" spans="2:12" ht="14.25" thickTop="1" x14ac:dyDescent="0.25">
      <c r="B33" s="50" t="s">
        <v>138</v>
      </c>
      <c r="C33" s="45"/>
      <c r="D33" s="45"/>
      <c r="E33" s="45"/>
      <c r="F33" s="45"/>
      <c r="G33" s="51" t="s">
        <v>116</v>
      </c>
      <c r="H33" s="23"/>
      <c r="I33" s="23"/>
      <c r="J33" s="23"/>
      <c r="K33" s="23"/>
      <c r="L33" s="23"/>
    </row>
    <row r="34" spans="2:12" ht="14.25" thickBot="1" x14ac:dyDescent="0.3">
      <c r="B34" s="54"/>
      <c r="C34" s="41"/>
      <c r="D34" s="41"/>
      <c r="E34" s="41"/>
      <c r="F34" s="41"/>
      <c r="G34" s="55" t="s">
        <v>117</v>
      </c>
      <c r="H34" s="23"/>
      <c r="I34" s="23"/>
      <c r="J34" s="23"/>
      <c r="K34" s="23"/>
      <c r="L34" s="23"/>
    </row>
    <row r="35" spans="2:12" ht="6" customHeight="1" thickTop="1" thickBot="1" x14ac:dyDescent="0.3">
      <c r="B35" s="34"/>
      <c r="C35" s="34"/>
      <c r="D35" s="34"/>
      <c r="E35" s="34"/>
      <c r="F35" s="34"/>
      <c r="G35" s="56"/>
      <c r="H35" s="23"/>
      <c r="I35" s="23"/>
      <c r="J35" s="23"/>
      <c r="K35" s="23"/>
      <c r="L35" s="23"/>
    </row>
    <row r="36" spans="2:12" ht="14.25" thickTop="1" x14ac:dyDescent="0.25">
      <c r="B36" s="50" t="s">
        <v>139</v>
      </c>
      <c r="C36" s="45"/>
      <c r="D36" s="45"/>
      <c r="E36" s="45"/>
      <c r="F36" s="45"/>
      <c r="G36" s="51" t="s">
        <v>118</v>
      </c>
      <c r="H36" s="23"/>
      <c r="I36" s="23"/>
      <c r="J36" s="23"/>
      <c r="K36" s="23"/>
      <c r="L36" s="23"/>
    </row>
    <row r="37" spans="2:12" x14ac:dyDescent="0.25">
      <c r="B37" s="57"/>
      <c r="C37" s="34"/>
      <c r="D37" s="34"/>
      <c r="E37" s="34"/>
      <c r="F37" s="34"/>
      <c r="G37" s="53" t="s">
        <v>122</v>
      </c>
      <c r="H37" s="23"/>
      <c r="I37" s="23"/>
      <c r="J37" s="23"/>
      <c r="K37" s="23"/>
      <c r="L37" s="23"/>
    </row>
    <row r="38" spans="2:12" x14ac:dyDescent="0.25">
      <c r="B38" s="57"/>
      <c r="C38" s="34"/>
      <c r="D38" s="34"/>
      <c r="E38" s="34"/>
      <c r="F38" s="34"/>
      <c r="G38" s="53" t="s">
        <v>123</v>
      </c>
      <c r="H38" s="23"/>
      <c r="I38" s="23"/>
      <c r="J38" s="23"/>
      <c r="K38" s="23"/>
      <c r="L38" s="23"/>
    </row>
    <row r="39" spans="2:12" ht="14.25" thickBot="1" x14ac:dyDescent="0.3">
      <c r="B39" s="54"/>
      <c r="C39" s="41"/>
      <c r="D39" s="41"/>
      <c r="E39" s="41"/>
      <c r="F39" s="41"/>
      <c r="G39" s="55" t="s">
        <v>124</v>
      </c>
      <c r="H39" s="23"/>
      <c r="I39" s="23"/>
      <c r="J39" s="23"/>
      <c r="K39" s="23"/>
      <c r="L39" s="23"/>
    </row>
    <row r="40" spans="2:12" ht="15" thickTop="1" thickBot="1" x14ac:dyDescent="0.3">
      <c r="B40" s="34"/>
      <c r="C40" s="34"/>
      <c r="D40" s="34"/>
      <c r="E40" s="34"/>
      <c r="F40" s="34"/>
      <c r="G40" s="56"/>
      <c r="H40" s="23"/>
      <c r="I40" s="23"/>
      <c r="J40" s="23"/>
      <c r="K40" s="23"/>
      <c r="L40" s="23"/>
    </row>
    <row r="41" spans="2:12" ht="18.75" thickTop="1" thickBot="1" x14ac:dyDescent="0.3">
      <c r="B41" s="109" t="s">
        <v>119</v>
      </c>
      <c r="C41" s="110"/>
      <c r="D41" s="110"/>
      <c r="E41" s="110"/>
      <c r="F41" s="110"/>
      <c r="G41" s="111"/>
      <c r="H41" s="23"/>
      <c r="I41" s="23"/>
      <c r="J41" s="23"/>
      <c r="K41" s="23"/>
      <c r="L41" s="23"/>
    </row>
    <row r="42" spans="2:12" ht="14.25" thickTop="1" x14ac:dyDescent="0.25">
      <c r="B42" s="34"/>
      <c r="C42" s="34"/>
      <c r="D42" s="34"/>
      <c r="E42" s="34"/>
      <c r="F42" s="34"/>
      <c r="G42" s="56"/>
      <c r="H42" s="23"/>
      <c r="I42" s="23"/>
      <c r="J42" s="23"/>
      <c r="K42" s="23"/>
      <c r="L42" s="23"/>
    </row>
    <row r="43" spans="2:12" x14ac:dyDescent="0.25">
      <c r="B43" s="34" t="s">
        <v>140</v>
      </c>
      <c r="C43" s="34"/>
      <c r="D43" s="34"/>
      <c r="E43" s="34"/>
      <c r="F43" s="34"/>
      <c r="G43" s="56"/>
      <c r="H43" s="23"/>
      <c r="I43" s="23"/>
      <c r="J43" s="23"/>
      <c r="K43" s="23"/>
      <c r="L43" s="23"/>
    </row>
    <row r="44" spans="2:12" x14ac:dyDescent="0.25">
      <c r="B44" s="34" t="s">
        <v>131</v>
      </c>
      <c r="C44" s="34"/>
      <c r="D44" s="34"/>
      <c r="E44" s="34"/>
      <c r="F44" s="34"/>
      <c r="G44" s="56"/>
      <c r="H44" s="23"/>
      <c r="I44" s="23"/>
      <c r="J44" s="23"/>
      <c r="K44" s="23"/>
      <c r="L44" s="23"/>
    </row>
    <row r="45" spans="2:12" x14ac:dyDescent="0.25">
      <c r="B45" s="34" t="s">
        <v>130</v>
      </c>
      <c r="C45" s="34"/>
      <c r="D45" s="34"/>
      <c r="E45" s="34"/>
      <c r="F45" s="34"/>
      <c r="G45" s="56"/>
      <c r="H45" s="23"/>
      <c r="I45" s="23"/>
      <c r="J45" s="23"/>
      <c r="K45" s="23"/>
      <c r="L45" s="23"/>
    </row>
    <row r="46" spans="2:12" x14ac:dyDescent="0.25">
      <c r="B46" s="34"/>
      <c r="C46" s="34"/>
      <c r="D46" s="34"/>
      <c r="E46" s="34"/>
      <c r="F46" s="34"/>
      <c r="G46" s="56"/>
      <c r="H46" s="23"/>
      <c r="I46" s="23"/>
      <c r="J46" s="23"/>
      <c r="K46" s="23"/>
      <c r="L46" s="23"/>
    </row>
    <row r="47" spans="2:12" ht="18" customHeight="1" x14ac:dyDescent="0.25">
      <c r="B47" s="98" t="s">
        <v>128</v>
      </c>
      <c r="C47" s="98"/>
      <c r="D47" s="98"/>
      <c r="E47" s="98"/>
      <c r="F47" s="98"/>
      <c r="G47" s="98"/>
      <c r="H47" s="23"/>
      <c r="I47" s="23"/>
      <c r="J47" s="23"/>
      <c r="K47" s="23"/>
      <c r="L47" s="23"/>
    </row>
    <row r="48" spans="2:12" ht="18" customHeight="1" x14ac:dyDescent="0.25">
      <c r="B48" s="98"/>
      <c r="C48" s="98"/>
      <c r="D48" s="98"/>
      <c r="E48" s="98"/>
      <c r="F48" s="98"/>
      <c r="G48" s="98"/>
      <c r="H48" s="23"/>
      <c r="I48" s="23"/>
      <c r="J48" s="23"/>
      <c r="K48" s="23"/>
      <c r="L48" s="23"/>
    </row>
    <row r="49" spans="2:12" x14ac:dyDescent="0.25">
      <c r="B49" s="34"/>
      <c r="C49" s="34"/>
      <c r="D49" s="34"/>
      <c r="E49" s="34"/>
      <c r="F49" s="34"/>
      <c r="G49" s="56"/>
      <c r="H49" s="23"/>
      <c r="I49" s="23"/>
      <c r="J49" s="23"/>
      <c r="K49" s="23"/>
      <c r="L49" s="23"/>
    </row>
    <row r="50" spans="2:12" ht="18" customHeight="1" x14ac:dyDescent="0.25">
      <c r="B50" s="99"/>
      <c r="C50" s="99"/>
      <c r="D50" s="99"/>
      <c r="E50" s="99"/>
      <c r="F50" s="99"/>
      <c r="G50" s="99"/>
      <c r="H50" s="23"/>
      <c r="I50" s="23"/>
      <c r="J50" s="23"/>
      <c r="K50" s="23"/>
      <c r="L50" s="23"/>
    </row>
    <row r="51" spans="2:12" ht="18" customHeight="1" x14ac:dyDescent="0.25">
      <c r="B51" s="99"/>
      <c r="C51" s="99"/>
      <c r="D51" s="99"/>
      <c r="E51" s="99"/>
      <c r="F51" s="99"/>
      <c r="G51" s="99"/>
      <c r="H51" s="23"/>
      <c r="I51" s="23"/>
      <c r="J51" s="23"/>
      <c r="K51" s="23"/>
      <c r="L51" s="23"/>
    </row>
    <row r="52" spans="2:12" x14ac:dyDescent="0.25">
      <c r="B52" s="34"/>
      <c r="C52" s="34"/>
      <c r="D52" s="34"/>
      <c r="E52" s="34"/>
      <c r="F52" s="34"/>
      <c r="G52" s="56"/>
      <c r="H52" s="23"/>
      <c r="I52" s="23"/>
      <c r="J52" s="23"/>
      <c r="K52" s="23"/>
      <c r="L52" s="23"/>
    </row>
    <row r="53" spans="2:12" x14ac:dyDescent="0.25">
      <c r="B53" s="34"/>
      <c r="C53" s="34"/>
      <c r="D53" s="34"/>
      <c r="E53" s="34"/>
      <c r="F53" s="34"/>
      <c r="G53" s="56"/>
      <c r="H53" s="23"/>
      <c r="I53" s="23"/>
      <c r="J53" s="23"/>
      <c r="K53" s="23"/>
      <c r="L53" s="23"/>
    </row>
    <row r="54" spans="2:12" x14ac:dyDescent="0.25">
      <c r="B54" s="34"/>
      <c r="C54" s="34"/>
      <c r="D54" s="34"/>
      <c r="E54" s="34"/>
      <c r="F54" s="34"/>
      <c r="G54" s="56"/>
      <c r="H54" s="23"/>
      <c r="I54" s="23"/>
      <c r="J54" s="23"/>
      <c r="K54" s="23"/>
      <c r="L54" s="23"/>
    </row>
    <row r="55" spans="2:12" x14ac:dyDescent="0.25">
      <c r="B55" s="34"/>
      <c r="C55" s="34"/>
      <c r="D55" s="34"/>
      <c r="E55" s="34"/>
      <c r="F55" s="34"/>
      <c r="G55" s="56"/>
      <c r="H55" s="23"/>
      <c r="I55" s="23"/>
      <c r="J55" s="23"/>
      <c r="K55" s="23"/>
      <c r="L55" s="23"/>
    </row>
    <row r="56" spans="2:12" x14ac:dyDescent="0.25">
      <c r="B56" s="34"/>
      <c r="C56" s="34"/>
      <c r="D56" s="34"/>
      <c r="E56" s="34"/>
      <c r="F56" s="34"/>
      <c r="G56" s="56"/>
      <c r="H56" s="23"/>
      <c r="I56" s="23"/>
      <c r="J56" s="23"/>
      <c r="K56" s="23"/>
      <c r="L56" s="23"/>
    </row>
    <row r="57" spans="2:12" x14ac:dyDescent="0.25">
      <c r="B57" s="34"/>
      <c r="C57" s="34"/>
      <c r="D57" s="34"/>
      <c r="E57" s="34"/>
      <c r="F57" s="34"/>
      <c r="G57" s="56"/>
      <c r="H57" s="23"/>
      <c r="I57" s="23"/>
      <c r="J57" s="23"/>
      <c r="K57" s="23"/>
      <c r="L57" s="23"/>
    </row>
    <row r="58" spans="2:12" x14ac:dyDescent="0.25">
      <c r="B58" s="34"/>
      <c r="C58" s="34"/>
      <c r="D58" s="34"/>
      <c r="E58" s="34"/>
      <c r="F58" s="34"/>
      <c r="G58" s="56"/>
      <c r="H58" s="23"/>
      <c r="I58" s="23"/>
      <c r="J58" s="23"/>
      <c r="K58" s="23"/>
      <c r="L58" s="23"/>
    </row>
    <row r="59" spans="2:12" x14ac:dyDescent="0.25">
      <c r="B59" s="34"/>
      <c r="C59" s="34"/>
      <c r="D59" s="34"/>
      <c r="E59" s="34"/>
      <c r="F59" s="34"/>
      <c r="G59" s="56"/>
      <c r="H59" s="23"/>
      <c r="I59" s="23"/>
      <c r="J59" s="23"/>
      <c r="K59" s="23"/>
      <c r="L59" s="23"/>
    </row>
    <row r="60" spans="2:12" x14ac:dyDescent="0.25">
      <c r="B60" s="34"/>
      <c r="C60" s="34"/>
      <c r="D60" s="34"/>
      <c r="E60" s="34"/>
      <c r="F60" s="34"/>
      <c r="G60" s="56"/>
      <c r="H60" s="23"/>
      <c r="I60" s="23"/>
      <c r="J60" s="23"/>
      <c r="K60" s="23"/>
      <c r="L60" s="23"/>
    </row>
    <row r="61" spans="2:12" x14ac:dyDescent="0.25">
      <c r="B61" s="34"/>
      <c r="C61" s="34"/>
      <c r="D61" s="34"/>
      <c r="E61" s="34"/>
      <c r="F61" s="34"/>
      <c r="G61" s="56"/>
      <c r="H61" s="23"/>
      <c r="I61" s="23"/>
      <c r="J61" s="23"/>
      <c r="K61" s="23"/>
      <c r="L61" s="23"/>
    </row>
    <row r="62" spans="2:12" x14ac:dyDescent="0.25">
      <c r="B62" s="34"/>
      <c r="C62" s="34"/>
      <c r="D62" s="34"/>
      <c r="E62" s="34"/>
      <c r="F62" s="34"/>
      <c r="G62" s="56"/>
      <c r="H62" s="23"/>
      <c r="I62" s="23"/>
      <c r="J62" s="23"/>
      <c r="K62" s="23"/>
      <c r="L62" s="23"/>
    </row>
    <row r="63" spans="2:12" x14ac:dyDescent="0.25">
      <c r="B63" s="34"/>
      <c r="C63" s="34"/>
      <c r="D63" s="34"/>
      <c r="E63" s="34"/>
      <c r="F63" s="34"/>
      <c r="G63" s="56"/>
      <c r="H63" s="23"/>
      <c r="I63" s="23"/>
      <c r="J63" s="23"/>
      <c r="K63" s="23"/>
      <c r="L63" s="23"/>
    </row>
    <row r="64" spans="2:12" x14ac:dyDescent="0.25">
      <c r="B64" s="34"/>
      <c r="C64" s="34"/>
      <c r="D64" s="34"/>
      <c r="E64" s="34"/>
      <c r="F64" s="34"/>
      <c r="G64" s="56"/>
      <c r="H64" s="23"/>
      <c r="I64" s="23"/>
      <c r="J64" s="23"/>
      <c r="K64" s="23"/>
      <c r="L64" s="23"/>
    </row>
    <row r="65" spans="2:12" x14ac:dyDescent="0.25">
      <c r="B65" s="34"/>
      <c r="C65" s="34"/>
      <c r="D65" s="34"/>
      <c r="E65" s="34"/>
      <c r="F65" s="34"/>
      <c r="G65" s="56"/>
      <c r="H65" s="23"/>
      <c r="I65" s="23"/>
      <c r="J65" s="23"/>
      <c r="K65" s="23"/>
      <c r="L65" s="23"/>
    </row>
    <row r="66" spans="2:12" x14ac:dyDescent="0.25">
      <c r="B66" s="34"/>
      <c r="C66" s="34"/>
      <c r="D66" s="34"/>
      <c r="E66" s="34"/>
      <c r="F66" s="34"/>
      <c r="G66" s="56"/>
      <c r="H66" s="23"/>
      <c r="I66" s="23"/>
      <c r="J66" s="23"/>
      <c r="K66" s="23"/>
      <c r="L66" s="23"/>
    </row>
    <row r="67" spans="2:12" x14ac:dyDescent="0.25">
      <c r="B67" s="34"/>
      <c r="C67" s="34"/>
      <c r="D67" s="34"/>
      <c r="E67" s="34"/>
      <c r="F67" s="34"/>
      <c r="G67" s="56"/>
      <c r="H67" s="23"/>
      <c r="I67" s="23"/>
      <c r="J67" s="23"/>
      <c r="K67" s="23"/>
      <c r="L67" s="23"/>
    </row>
    <row r="68" spans="2:12" x14ac:dyDescent="0.25">
      <c r="B68" s="34"/>
      <c r="C68" s="34"/>
      <c r="D68" s="34"/>
      <c r="E68" s="34"/>
      <c r="F68" s="34"/>
      <c r="G68" s="56"/>
      <c r="H68" s="23"/>
      <c r="I68" s="23"/>
      <c r="J68" s="23"/>
      <c r="K68" s="23"/>
      <c r="L68" s="23"/>
    </row>
    <row r="69" spans="2:12" x14ac:dyDescent="0.25">
      <c r="B69" s="34"/>
      <c r="C69" s="34"/>
      <c r="D69" s="34"/>
      <c r="E69" s="34"/>
      <c r="F69" s="34"/>
      <c r="G69" s="56"/>
      <c r="H69" s="23"/>
      <c r="I69" s="23"/>
      <c r="J69" s="23"/>
      <c r="K69" s="23"/>
      <c r="L69" s="23"/>
    </row>
    <row r="70" spans="2:12" x14ac:dyDescent="0.25">
      <c r="B70" s="34"/>
      <c r="C70" s="34"/>
      <c r="D70" s="34"/>
      <c r="E70" s="34"/>
      <c r="F70" s="34"/>
      <c r="G70" s="56"/>
      <c r="H70" s="23"/>
      <c r="I70" s="23"/>
      <c r="J70" s="23"/>
      <c r="K70" s="23"/>
      <c r="L70" s="23"/>
    </row>
    <row r="71" spans="2:12" x14ac:dyDescent="0.25">
      <c r="B71" s="34"/>
      <c r="C71" s="34"/>
      <c r="D71" s="34"/>
      <c r="E71" s="34"/>
      <c r="F71" s="34"/>
      <c r="G71" s="56"/>
      <c r="H71" s="23"/>
      <c r="I71" s="23"/>
      <c r="J71" s="23"/>
      <c r="K71" s="23"/>
      <c r="L71" s="23"/>
    </row>
    <row r="72" spans="2:12" x14ac:dyDescent="0.25">
      <c r="B72" s="34"/>
      <c r="C72" s="34"/>
      <c r="D72" s="34"/>
      <c r="E72" s="34"/>
      <c r="F72" s="34"/>
      <c r="G72" s="56"/>
      <c r="H72" s="23"/>
      <c r="I72" s="23"/>
      <c r="J72" s="23"/>
      <c r="K72" s="23"/>
      <c r="L72" s="23"/>
    </row>
    <row r="73" spans="2:12" x14ac:dyDescent="0.25">
      <c r="B73" s="34"/>
      <c r="C73" s="34"/>
      <c r="D73" s="34"/>
      <c r="E73" s="34"/>
      <c r="F73" s="34"/>
      <c r="G73" s="56"/>
      <c r="H73" s="23"/>
      <c r="I73" s="23"/>
      <c r="J73" s="23"/>
      <c r="K73" s="23"/>
      <c r="L73" s="23"/>
    </row>
    <row r="74" spans="2:12" x14ac:dyDescent="0.25">
      <c r="B74" s="34"/>
      <c r="C74" s="34"/>
      <c r="D74" s="34"/>
      <c r="E74" s="34"/>
      <c r="F74" s="34"/>
      <c r="G74" s="56"/>
      <c r="H74" s="23"/>
      <c r="I74" s="23"/>
      <c r="J74" s="23"/>
      <c r="K74" s="23"/>
      <c r="L74" s="23"/>
    </row>
    <row r="75" spans="2:12" x14ac:dyDescent="0.25">
      <c r="B75" s="34"/>
      <c r="C75" s="34"/>
      <c r="D75" s="34"/>
      <c r="E75" s="34"/>
      <c r="F75" s="34"/>
      <c r="G75" s="56"/>
      <c r="H75" s="23"/>
      <c r="I75" s="23"/>
      <c r="J75" s="23"/>
      <c r="K75" s="23"/>
      <c r="L75" s="23"/>
    </row>
    <row r="76" spans="2:12" x14ac:dyDescent="0.25">
      <c r="B76" s="34"/>
      <c r="C76" s="34"/>
      <c r="D76" s="34"/>
      <c r="E76" s="34"/>
      <c r="F76" s="34"/>
      <c r="G76" s="56"/>
      <c r="H76" s="23"/>
      <c r="I76" s="23"/>
      <c r="J76" s="23"/>
      <c r="K76" s="23"/>
      <c r="L76" s="23"/>
    </row>
  </sheetData>
  <mergeCells count="9">
    <mergeCell ref="B47:G48"/>
    <mergeCell ref="B50:G51"/>
    <mergeCell ref="B2:G2"/>
    <mergeCell ref="B6:G6"/>
    <mergeCell ref="B17:G17"/>
    <mergeCell ref="B41:G41"/>
    <mergeCell ref="B4:G4"/>
    <mergeCell ref="B8:D10"/>
    <mergeCell ref="B13:D15"/>
  </mergeCells>
  <printOptions horizontalCentered="1" verticalCentered="1"/>
  <pageMargins left="0.75" right="0.75" top="0.39370078740157483" bottom="1" header="0" footer="0"/>
  <pageSetup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9"/>
  <dimension ref="A1:AN583"/>
  <sheetViews>
    <sheetView showGridLines="0" defaultGridColor="0" colorId="9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.85546875" style="18" bestFit="1" customWidth="1"/>
    <col min="37" max="37" width="12" style="18" bestFit="1" customWidth="1"/>
    <col min="38" max="40" width="11.42578125" style="18"/>
    <col min="41" max="16384" width="11.42578125" style="1"/>
  </cols>
  <sheetData>
    <row r="1" spans="1:40" x14ac:dyDescent="0.2">
      <c r="A1" s="117" t="s">
        <v>132</v>
      </c>
      <c r="B1" s="118" t="s">
        <v>5</v>
      </c>
    </row>
    <row r="2" spans="1:40" x14ac:dyDescent="0.2">
      <c r="A2" s="117" t="s">
        <v>0</v>
      </c>
      <c r="B2" s="118" t="s">
        <v>81</v>
      </c>
    </row>
    <row r="3" spans="1:40" x14ac:dyDescent="0.2">
      <c r="A3" s="117" t="s">
        <v>4</v>
      </c>
      <c r="B3" s="118" t="s">
        <v>81</v>
      </c>
    </row>
    <row r="4" spans="1:40" ht="14.1" customHeight="1" x14ac:dyDescent="0.2"/>
    <row r="5" spans="1:40" s="3" customFormat="1" ht="15" x14ac:dyDescent="0.25">
      <c r="A5" s="117" t="s">
        <v>82</v>
      </c>
      <c r="B5" s="117" t="s">
        <v>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/>
      <c r="AL5" s="4"/>
      <c r="AM5" s="4"/>
      <c r="AN5" s="4"/>
    </row>
    <row r="6" spans="1:40" s="4" customFormat="1" ht="15" x14ac:dyDescent="0.25">
      <c r="A6" s="119" t="s">
        <v>83</v>
      </c>
      <c r="B6" s="74" t="s">
        <v>7</v>
      </c>
      <c r="C6" s="121" t="s">
        <v>16</v>
      </c>
      <c r="D6" s="121" t="s">
        <v>11</v>
      </c>
      <c r="E6" s="121" t="s">
        <v>18</v>
      </c>
      <c r="F6" s="121" t="s">
        <v>26</v>
      </c>
      <c r="G6" s="121" t="s">
        <v>24</v>
      </c>
      <c r="H6" s="121" t="s">
        <v>32</v>
      </c>
      <c r="I6" s="121" t="s">
        <v>46</v>
      </c>
      <c r="J6" s="121" t="s">
        <v>41</v>
      </c>
      <c r="K6" s="121" t="s">
        <v>44</v>
      </c>
      <c r="L6" s="121" t="s">
        <v>40</v>
      </c>
      <c r="M6" s="121" t="s">
        <v>37</v>
      </c>
      <c r="N6" s="121" t="s">
        <v>39</v>
      </c>
      <c r="O6" s="121" t="s">
        <v>38</v>
      </c>
      <c r="P6" s="121" t="s">
        <v>42</v>
      </c>
      <c r="Q6" s="121" t="s">
        <v>49</v>
      </c>
      <c r="R6" s="121" t="s">
        <v>36</v>
      </c>
      <c r="S6" s="121" t="s">
        <v>50</v>
      </c>
      <c r="T6" s="121" t="s">
        <v>48</v>
      </c>
      <c r="U6" s="121" t="s">
        <v>45</v>
      </c>
      <c r="V6" s="121" t="s">
        <v>63</v>
      </c>
      <c r="W6" s="121" t="s">
        <v>53</v>
      </c>
      <c r="X6" s="121" t="s">
        <v>59</v>
      </c>
      <c r="Y6" s="121" t="s">
        <v>47</v>
      </c>
      <c r="Z6" s="121" t="s">
        <v>57</v>
      </c>
      <c r="AA6" s="121" t="s">
        <v>64</v>
      </c>
      <c r="AB6" s="121" t="s">
        <v>65</v>
      </c>
      <c r="AC6" s="121" t="s">
        <v>68</v>
      </c>
      <c r="AD6" s="121" t="s">
        <v>56</v>
      </c>
      <c r="AE6" s="121" t="s">
        <v>52</v>
      </c>
      <c r="AF6" s="121" t="s">
        <v>66</v>
      </c>
      <c r="AG6" s="121" t="s">
        <v>152</v>
      </c>
      <c r="AH6" s="121" t="s">
        <v>76</v>
      </c>
      <c r="AI6" s="121" t="s">
        <v>154</v>
      </c>
      <c r="AJ6" s="77" t="s">
        <v>80</v>
      </c>
      <c r="AK6"/>
    </row>
    <row r="7" spans="1:40" s="20" customFormat="1" ht="15" x14ac:dyDescent="0.25">
      <c r="A7" s="118" t="s">
        <v>84</v>
      </c>
      <c r="B7" s="120">
        <v>2897496059.3399258</v>
      </c>
      <c r="C7" s="120">
        <v>897745491.32770979</v>
      </c>
      <c r="D7" s="120">
        <v>441545913.67629105</v>
      </c>
      <c r="E7" s="120">
        <v>215398646.11483687</v>
      </c>
      <c r="F7" s="120">
        <v>153920964.70231202</v>
      </c>
      <c r="G7" s="120">
        <v>98626818.74684</v>
      </c>
      <c r="H7" s="120">
        <v>43684562.530149989</v>
      </c>
      <c r="I7" s="120">
        <v>113106845.29451744</v>
      </c>
      <c r="J7" s="120">
        <v>48876688.393572301</v>
      </c>
      <c r="K7" s="120">
        <v>26655634.642110005</v>
      </c>
      <c r="L7" s="120">
        <v>34646443.623800002</v>
      </c>
      <c r="M7" s="120">
        <v>40023204.132780023</v>
      </c>
      <c r="N7" s="120">
        <v>43252758.828819998</v>
      </c>
      <c r="O7" s="120">
        <v>36541091.797740005</v>
      </c>
      <c r="P7" s="120">
        <v>28730371.726950001</v>
      </c>
      <c r="Q7" s="120">
        <v>20087070.10148</v>
      </c>
      <c r="R7" s="120">
        <v>13376449.70579</v>
      </c>
      <c r="S7" s="120">
        <v>21978163.994320001</v>
      </c>
      <c r="T7" s="120">
        <v>9574818.1679662</v>
      </c>
      <c r="U7" s="120">
        <v>10985456.891279999</v>
      </c>
      <c r="V7" s="120">
        <v>6771792.2093800008</v>
      </c>
      <c r="W7" s="120">
        <v>4659391.1180402637</v>
      </c>
      <c r="X7" s="120">
        <v>1421098.6651100002</v>
      </c>
      <c r="Y7" s="120">
        <v>4734656.4989999998</v>
      </c>
      <c r="Z7" s="120">
        <v>2596235</v>
      </c>
      <c r="AA7" s="120">
        <v>1950482.7650300004</v>
      </c>
      <c r="AB7" s="120">
        <v>2731662.9977299999</v>
      </c>
      <c r="AC7" s="120">
        <v>2148282.4104800001</v>
      </c>
      <c r="AD7" s="120">
        <v>289259.66213000001</v>
      </c>
      <c r="AE7" s="120">
        <v>14603.843000000001</v>
      </c>
      <c r="AF7" s="120">
        <v>108</v>
      </c>
      <c r="AG7" s="120"/>
      <c r="AH7" s="120">
        <v>346</v>
      </c>
      <c r="AI7" s="120"/>
      <c r="AJ7" s="78">
        <v>5223571372.90909</v>
      </c>
      <c r="AK7"/>
      <c r="AL7" s="17"/>
      <c r="AM7" s="17"/>
      <c r="AN7" s="17"/>
    </row>
    <row r="8" spans="1:40" s="6" customFormat="1" ht="15" x14ac:dyDescent="0.25">
      <c r="A8" s="118" t="s">
        <v>86</v>
      </c>
      <c r="B8" s="120">
        <v>2080507820.9747109</v>
      </c>
      <c r="C8" s="120">
        <v>1176942989.8045259</v>
      </c>
      <c r="D8" s="120">
        <v>375256691.29549229</v>
      </c>
      <c r="E8" s="120">
        <v>216318219.30497006</v>
      </c>
      <c r="F8" s="120">
        <v>96033156.539804012</v>
      </c>
      <c r="G8" s="120">
        <v>51360972.791670002</v>
      </c>
      <c r="H8" s="120">
        <v>48247391.172336459</v>
      </c>
      <c r="I8" s="120">
        <v>23009165.419380002</v>
      </c>
      <c r="J8" s="120">
        <v>53231122.155889995</v>
      </c>
      <c r="K8" s="120">
        <v>43849434.041709997</v>
      </c>
      <c r="L8" s="120">
        <v>13395947.64206</v>
      </c>
      <c r="M8" s="120">
        <v>16500767.80064</v>
      </c>
      <c r="N8" s="120">
        <v>21474070.099050004</v>
      </c>
      <c r="O8" s="120">
        <v>19530106.698720004</v>
      </c>
      <c r="P8" s="120">
        <v>13680332.653449999</v>
      </c>
      <c r="Q8" s="120">
        <v>18387640.891660001</v>
      </c>
      <c r="R8" s="120">
        <v>28128650.879799996</v>
      </c>
      <c r="S8" s="120">
        <v>7314623.0986700002</v>
      </c>
      <c r="T8" s="120">
        <v>11733630.675550003</v>
      </c>
      <c r="U8" s="120">
        <v>8279262.54165</v>
      </c>
      <c r="V8" s="120">
        <v>1625365.9312400001</v>
      </c>
      <c r="W8" s="120">
        <v>8310208.3691300005</v>
      </c>
      <c r="X8" s="120">
        <v>1386927.825</v>
      </c>
      <c r="Y8" s="120">
        <v>5845841.108</v>
      </c>
      <c r="Z8" s="120">
        <v>4869670.9510000004</v>
      </c>
      <c r="AA8" s="120">
        <v>1112535.906</v>
      </c>
      <c r="AB8" s="120">
        <v>342833.41149999999</v>
      </c>
      <c r="AC8" s="120">
        <v>529987.755</v>
      </c>
      <c r="AD8" s="120">
        <v>253049.81700000001</v>
      </c>
      <c r="AE8" s="120">
        <v>1820</v>
      </c>
      <c r="AF8" s="120">
        <v>19026</v>
      </c>
      <c r="AG8" s="120"/>
      <c r="AH8" s="120">
        <v>36728</v>
      </c>
      <c r="AI8" s="120">
        <v>9612</v>
      </c>
      <c r="AJ8" s="78">
        <v>4347525603.5556097</v>
      </c>
      <c r="AK8"/>
      <c r="AL8" s="17"/>
      <c r="AM8" s="17"/>
      <c r="AN8" s="17"/>
    </row>
    <row r="9" spans="1:40" s="6" customFormat="1" ht="15" x14ac:dyDescent="0.25">
      <c r="A9" s="118" t="s">
        <v>88</v>
      </c>
      <c r="B9" s="120">
        <v>2286033546.3280001</v>
      </c>
      <c r="C9" s="120">
        <v>970300077.56900001</v>
      </c>
      <c r="D9" s="120">
        <v>196651344.48500001</v>
      </c>
      <c r="E9" s="120">
        <v>104305789.74700001</v>
      </c>
      <c r="F9" s="120">
        <v>96012405.498999998</v>
      </c>
      <c r="G9" s="120">
        <v>40722395.075999998</v>
      </c>
      <c r="H9" s="120">
        <v>70209292.748999998</v>
      </c>
      <c r="I9" s="120">
        <v>13015528.997</v>
      </c>
      <c r="J9" s="120">
        <v>42581151.370999999</v>
      </c>
      <c r="K9" s="120">
        <v>28529576.607000001</v>
      </c>
      <c r="L9" s="120">
        <v>43186532.359999999</v>
      </c>
      <c r="M9" s="120">
        <v>30133579</v>
      </c>
      <c r="N9" s="120">
        <v>23701296.030000001</v>
      </c>
      <c r="O9" s="120">
        <v>25354958.651999999</v>
      </c>
      <c r="P9" s="120">
        <v>21704273.364</v>
      </c>
      <c r="Q9" s="120">
        <v>18574218.487</v>
      </c>
      <c r="R9" s="120">
        <v>10692929</v>
      </c>
      <c r="S9" s="120">
        <v>14345442</v>
      </c>
      <c r="T9" s="120">
        <v>23503044.700999998</v>
      </c>
      <c r="U9" s="120">
        <v>21976018.009999998</v>
      </c>
      <c r="V9" s="120">
        <v>19604960</v>
      </c>
      <c r="W9" s="120">
        <v>9293500.1459999997</v>
      </c>
      <c r="X9" s="120">
        <v>13682630</v>
      </c>
      <c r="Y9" s="120">
        <v>2387927</v>
      </c>
      <c r="Z9" s="120">
        <v>4811471</v>
      </c>
      <c r="AA9" s="120">
        <v>6171683</v>
      </c>
      <c r="AB9" s="120">
        <v>5005124</v>
      </c>
      <c r="AC9" s="120">
        <v>5156929</v>
      </c>
      <c r="AD9" s="120">
        <v>3758019</v>
      </c>
      <c r="AE9" s="120">
        <v>3459757</v>
      </c>
      <c r="AF9" s="120">
        <v>2433571</v>
      </c>
      <c r="AG9" s="120">
        <v>1063923</v>
      </c>
      <c r="AH9" s="120">
        <v>868234</v>
      </c>
      <c r="AI9" s="120">
        <v>198397</v>
      </c>
      <c r="AJ9" s="78">
        <v>4159429525.1780005</v>
      </c>
      <c r="AK9"/>
      <c r="AL9" s="17"/>
      <c r="AM9" s="17"/>
      <c r="AN9" s="17"/>
    </row>
    <row r="10" spans="1:40" s="6" customFormat="1" ht="15" x14ac:dyDescent="0.25">
      <c r="A10" s="118" t="s">
        <v>90</v>
      </c>
      <c r="B10" s="120">
        <v>871099932.14999998</v>
      </c>
      <c r="C10" s="120">
        <v>42066629.147</v>
      </c>
      <c r="D10" s="120">
        <v>34655467.362999998</v>
      </c>
      <c r="E10" s="120">
        <v>2312042.2820000001</v>
      </c>
      <c r="F10" s="120">
        <v>6848290.6970000006</v>
      </c>
      <c r="G10" s="120">
        <v>54539688.976000004</v>
      </c>
      <c r="H10" s="120">
        <v>1721181.5989999999</v>
      </c>
      <c r="I10" s="120">
        <v>3658498.21</v>
      </c>
      <c r="J10" s="120">
        <v>4848139.2299999995</v>
      </c>
      <c r="K10" s="120">
        <v>5907245.6780000003</v>
      </c>
      <c r="L10" s="120">
        <v>4028210.3560000001</v>
      </c>
      <c r="M10" s="120">
        <v>5413561.0769999996</v>
      </c>
      <c r="N10" s="120">
        <v>3506778.415</v>
      </c>
      <c r="O10" s="120">
        <v>3420010.9890000001</v>
      </c>
      <c r="P10" s="120">
        <v>3938616.0200000005</v>
      </c>
      <c r="Q10" s="120">
        <v>775891.66100000008</v>
      </c>
      <c r="R10" s="120">
        <v>1931654.5499999998</v>
      </c>
      <c r="S10" s="120">
        <v>2335246.5109999999</v>
      </c>
      <c r="T10" s="120">
        <v>251149.9</v>
      </c>
      <c r="U10" s="120">
        <v>477000</v>
      </c>
      <c r="V10" s="120">
        <v>2390073.6800000002</v>
      </c>
      <c r="W10" s="120">
        <v>1237936.17</v>
      </c>
      <c r="X10" s="120">
        <v>731460.53</v>
      </c>
      <c r="Y10" s="120">
        <v>42150</v>
      </c>
      <c r="Z10" s="120">
        <v>127582</v>
      </c>
      <c r="AA10" s="120">
        <v>903641.2</v>
      </c>
      <c r="AB10" s="120">
        <v>1871598.19</v>
      </c>
      <c r="AC10" s="120">
        <v>755080.5</v>
      </c>
      <c r="AD10" s="120">
        <v>1086193.1200000001</v>
      </c>
      <c r="AE10" s="120"/>
      <c r="AF10" s="120"/>
      <c r="AG10" s="120"/>
      <c r="AH10" s="120"/>
      <c r="AI10" s="120"/>
      <c r="AJ10" s="78">
        <v>1062880950.2009997</v>
      </c>
      <c r="AK10"/>
      <c r="AL10" s="17"/>
      <c r="AM10" s="17"/>
      <c r="AN10" s="17"/>
    </row>
    <row r="11" spans="1:40" s="6" customFormat="1" ht="15" x14ac:dyDescent="0.25">
      <c r="A11" s="118" t="s">
        <v>80</v>
      </c>
      <c r="B11" s="120">
        <v>8135137358.7926359</v>
      </c>
      <c r="C11" s="120">
        <v>3087055187.8482356</v>
      </c>
      <c r="D11" s="120">
        <v>1048109416.8197834</v>
      </c>
      <c r="E11" s="120">
        <v>538334697.44880688</v>
      </c>
      <c r="F11" s="120">
        <v>352814817.43811607</v>
      </c>
      <c r="G11" s="120">
        <v>245249875.59051001</v>
      </c>
      <c r="H11" s="120">
        <v>163862428.05048648</v>
      </c>
      <c r="I11" s="120">
        <v>152790037.92089745</v>
      </c>
      <c r="J11" s="120">
        <v>149537101.15046227</v>
      </c>
      <c r="K11" s="120">
        <v>104941890.96882001</v>
      </c>
      <c r="L11" s="120">
        <v>95257133.981860012</v>
      </c>
      <c r="M11" s="120">
        <v>92071112.010420024</v>
      </c>
      <c r="N11" s="120">
        <v>91934903.372870013</v>
      </c>
      <c r="O11" s="120">
        <v>84846168.137459993</v>
      </c>
      <c r="P11" s="120">
        <v>68053593.764400005</v>
      </c>
      <c r="Q11" s="120">
        <v>57824821.141139999</v>
      </c>
      <c r="R11" s="120">
        <v>54129684.135589994</v>
      </c>
      <c r="S11" s="120">
        <v>45973475.603990003</v>
      </c>
      <c r="T11" s="120">
        <v>45062643.444516197</v>
      </c>
      <c r="U11" s="120">
        <v>41717737.442929998</v>
      </c>
      <c r="V11" s="120">
        <v>30392191.82062</v>
      </c>
      <c r="W11" s="120">
        <v>23501035.803170264</v>
      </c>
      <c r="X11" s="120">
        <v>17222117.02011</v>
      </c>
      <c r="Y11" s="120">
        <v>13010574.607000001</v>
      </c>
      <c r="Z11" s="120">
        <v>12404958.951000001</v>
      </c>
      <c r="AA11" s="120">
        <v>10138342.871029999</v>
      </c>
      <c r="AB11" s="120">
        <v>9951218.5992299989</v>
      </c>
      <c r="AC11" s="120">
        <v>8590279.665479999</v>
      </c>
      <c r="AD11" s="120">
        <v>5386521.59913</v>
      </c>
      <c r="AE11" s="120">
        <v>3476180.8429999999</v>
      </c>
      <c r="AF11" s="120">
        <v>2452705</v>
      </c>
      <c r="AG11" s="120">
        <v>1063923</v>
      </c>
      <c r="AH11" s="120">
        <v>905308</v>
      </c>
      <c r="AI11" s="120">
        <v>208009</v>
      </c>
      <c r="AJ11" s="78">
        <v>14793407451.8437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0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x14ac:dyDescent="0.2">
      <c r="A1" s="117" t="s">
        <v>132</v>
      </c>
      <c r="B1" s="118" t="s">
        <v>5</v>
      </c>
    </row>
    <row r="2" spans="1:40" x14ac:dyDescent="0.2">
      <c r="A2" s="117" t="s">
        <v>0</v>
      </c>
      <c r="B2" s="118" t="s">
        <v>81</v>
      </c>
    </row>
    <row r="3" spans="1:40" x14ac:dyDescent="0.2">
      <c r="A3" s="117" t="s">
        <v>4</v>
      </c>
      <c r="B3" s="118" t="s">
        <v>81</v>
      </c>
    </row>
    <row r="4" spans="1:40" ht="14.1" customHeight="1" x14ac:dyDescent="0.2"/>
    <row r="5" spans="1:40" s="3" customFormat="1" ht="15" x14ac:dyDescent="0.25">
      <c r="A5" s="117" t="s">
        <v>82</v>
      </c>
      <c r="B5" s="117" t="s">
        <v>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/>
      <c r="AL5" s="4"/>
      <c r="AM5" s="4"/>
      <c r="AN5" s="4"/>
    </row>
    <row r="6" spans="1:40" s="4" customFormat="1" ht="15" x14ac:dyDescent="0.25">
      <c r="A6" s="122" t="s">
        <v>83</v>
      </c>
      <c r="B6" s="74" t="s">
        <v>7</v>
      </c>
      <c r="C6" s="121" t="s">
        <v>16</v>
      </c>
      <c r="D6" s="121" t="s">
        <v>11</v>
      </c>
      <c r="E6" s="121" t="s">
        <v>18</v>
      </c>
      <c r="F6" s="121" t="s">
        <v>26</v>
      </c>
      <c r="G6" s="121" t="s">
        <v>24</v>
      </c>
      <c r="H6" s="121" t="s">
        <v>32</v>
      </c>
      <c r="I6" s="121" t="s">
        <v>46</v>
      </c>
      <c r="J6" s="121" t="s">
        <v>41</v>
      </c>
      <c r="K6" s="121" t="s">
        <v>44</v>
      </c>
      <c r="L6" s="121" t="s">
        <v>40</v>
      </c>
      <c r="M6" s="121" t="s">
        <v>37</v>
      </c>
      <c r="N6" s="121" t="s">
        <v>39</v>
      </c>
      <c r="O6" s="121" t="s">
        <v>38</v>
      </c>
      <c r="P6" s="121" t="s">
        <v>42</v>
      </c>
      <c r="Q6" s="121" t="s">
        <v>49</v>
      </c>
      <c r="R6" s="121" t="s">
        <v>36</v>
      </c>
      <c r="S6" s="121" t="s">
        <v>50</v>
      </c>
      <c r="T6" s="121" t="s">
        <v>48</v>
      </c>
      <c r="U6" s="121" t="s">
        <v>45</v>
      </c>
      <c r="V6" s="121" t="s">
        <v>63</v>
      </c>
      <c r="W6" s="121" t="s">
        <v>53</v>
      </c>
      <c r="X6" s="121" t="s">
        <v>59</v>
      </c>
      <c r="Y6" s="121" t="s">
        <v>47</v>
      </c>
      <c r="Z6" s="121" t="s">
        <v>57</v>
      </c>
      <c r="AA6" s="121" t="s">
        <v>64</v>
      </c>
      <c r="AB6" s="121" t="s">
        <v>65</v>
      </c>
      <c r="AC6" s="121" t="s">
        <v>68</v>
      </c>
      <c r="AD6" s="121" t="s">
        <v>56</v>
      </c>
      <c r="AE6" s="121" t="s">
        <v>52</v>
      </c>
      <c r="AF6" s="121" t="s">
        <v>66</v>
      </c>
      <c r="AG6" s="121" t="s">
        <v>152</v>
      </c>
      <c r="AH6" s="121" t="s">
        <v>76</v>
      </c>
      <c r="AI6" s="121" t="s">
        <v>154</v>
      </c>
      <c r="AJ6" s="77" t="s">
        <v>80</v>
      </c>
      <c r="AK6"/>
    </row>
    <row r="7" spans="1:40" s="20" customFormat="1" ht="15" x14ac:dyDescent="0.25">
      <c r="A7" s="118" t="s">
        <v>84</v>
      </c>
      <c r="B7" s="123">
        <v>0.55469636623846186</v>
      </c>
      <c r="C7" s="123">
        <v>0.17186431030380295</v>
      </c>
      <c r="D7" s="123">
        <v>8.4529507142617463E-2</v>
      </c>
      <c r="E7" s="123">
        <v>4.1235896044601747E-2</v>
      </c>
      <c r="F7" s="123">
        <v>2.9466614642347844E-2</v>
      </c>
      <c r="G7" s="123">
        <v>1.8881108671807648E-2</v>
      </c>
      <c r="H7" s="123">
        <v>8.3629684389324929E-3</v>
      </c>
      <c r="I7" s="123">
        <v>2.1653163558005801E-2</v>
      </c>
      <c r="J7" s="123">
        <v>9.356948513628156E-3</v>
      </c>
      <c r="K7" s="123">
        <v>5.1029521258872087E-3</v>
      </c>
      <c r="L7" s="123">
        <v>6.6327118269094978E-3</v>
      </c>
      <c r="M7" s="123">
        <v>7.6620383403492127E-3</v>
      </c>
      <c r="N7" s="123">
        <v>8.2803039799821572E-3</v>
      </c>
      <c r="O7" s="123">
        <v>6.9954230906564005E-3</v>
      </c>
      <c r="P7" s="123">
        <v>5.5001395933735658E-3</v>
      </c>
      <c r="Q7" s="123">
        <v>3.8454667635359962E-3</v>
      </c>
      <c r="R7" s="123">
        <v>2.5607862419883892E-3</v>
      </c>
      <c r="S7" s="123">
        <v>4.2074975960518009E-3</v>
      </c>
      <c r="T7" s="123">
        <v>1.8330022669210378E-3</v>
      </c>
      <c r="U7" s="123">
        <v>2.1030548081057468E-3</v>
      </c>
      <c r="V7" s="123">
        <v>1.2963912476625513E-3</v>
      </c>
      <c r="W7" s="123">
        <v>8.9199338640325206E-4</v>
      </c>
      <c r="X7" s="123">
        <v>2.7205499143368031E-4</v>
      </c>
      <c r="Y7" s="123">
        <v>9.0640218367748549E-4</v>
      </c>
      <c r="Z7" s="123">
        <v>4.9702297808445865E-4</v>
      </c>
      <c r="AA7" s="123">
        <v>3.7340023248189015E-4</v>
      </c>
      <c r="AB7" s="123">
        <v>5.2294930091262314E-4</v>
      </c>
      <c r="AC7" s="123">
        <v>4.1126697753602004E-4</v>
      </c>
      <c r="AD7" s="123">
        <v>5.53758418292477E-5</v>
      </c>
      <c r="AE7" s="123">
        <v>2.7957582958930429E-6</v>
      </c>
      <c r="AF7" s="123">
        <v>2.0675509587198975E-8</v>
      </c>
      <c r="AG7" s="123">
        <v>0</v>
      </c>
      <c r="AH7" s="123">
        <v>6.6238206640470788E-8</v>
      </c>
      <c r="AI7" s="123">
        <v>0</v>
      </c>
      <c r="AJ7" s="81">
        <v>1</v>
      </c>
      <c r="AK7"/>
      <c r="AL7" s="17"/>
      <c r="AM7" s="17"/>
      <c r="AN7" s="17"/>
    </row>
    <row r="8" spans="1:40" s="6" customFormat="1" ht="15" x14ac:dyDescent="0.25">
      <c r="A8" s="118" t="s">
        <v>86</v>
      </c>
      <c r="B8" s="123">
        <v>0.47854987197158183</v>
      </c>
      <c r="C8" s="123">
        <v>0.27071559713000121</v>
      </c>
      <c r="D8" s="123">
        <v>8.6315004329954911E-2</v>
      </c>
      <c r="E8" s="123">
        <v>4.9756629179608491E-2</v>
      </c>
      <c r="F8" s="123">
        <v>2.2089152611605923E-2</v>
      </c>
      <c r="G8" s="123">
        <v>1.1813840210547488E-2</v>
      </c>
      <c r="H8" s="123">
        <v>1.1097666942519553E-2</v>
      </c>
      <c r="I8" s="123">
        <v>5.2924738155796097E-3</v>
      </c>
      <c r="J8" s="123">
        <v>1.2244004293466402E-2</v>
      </c>
      <c r="K8" s="123">
        <v>1.0086066889599886E-2</v>
      </c>
      <c r="L8" s="123">
        <v>3.0812809086401168E-3</v>
      </c>
      <c r="M8" s="123">
        <v>3.7954389014166817E-3</v>
      </c>
      <c r="N8" s="123">
        <v>4.9393774889991459E-3</v>
      </c>
      <c r="O8" s="123">
        <v>4.4922350043775173E-3</v>
      </c>
      <c r="P8" s="123">
        <v>3.1466939820346505E-3</v>
      </c>
      <c r="Q8" s="123">
        <v>4.2294497073511721E-3</v>
      </c>
      <c r="R8" s="123">
        <v>6.4700368542499366E-3</v>
      </c>
      <c r="S8" s="123">
        <v>1.6824795908476674E-3</v>
      </c>
      <c r="T8" s="123">
        <v>2.6989215810376576E-3</v>
      </c>
      <c r="U8" s="123">
        <v>1.9043619972884879E-3</v>
      </c>
      <c r="V8" s="123">
        <v>3.7386000209192554E-4</v>
      </c>
      <c r="W8" s="123">
        <v>1.9114800295445124E-3</v>
      </c>
      <c r="X8" s="123">
        <v>3.1901544728470501E-4</v>
      </c>
      <c r="Y8" s="123">
        <v>1.3446363842501577E-3</v>
      </c>
      <c r="Z8" s="123">
        <v>1.1201017302847752E-3</v>
      </c>
      <c r="AA8" s="123">
        <v>2.5590094399676822E-4</v>
      </c>
      <c r="AB8" s="123">
        <v>7.885713455479475E-5</v>
      </c>
      <c r="AC8" s="123">
        <v>1.2190560869073462E-4</v>
      </c>
      <c r="AD8" s="123">
        <v>5.8205480559572559E-5</v>
      </c>
      <c r="AE8" s="123">
        <v>4.1862893194039363E-7</v>
      </c>
      <c r="AF8" s="123">
        <v>4.3762824500538073E-6</v>
      </c>
      <c r="AG8" s="123">
        <v>0</v>
      </c>
      <c r="AH8" s="123">
        <v>8.448023852915812E-6</v>
      </c>
      <c r="AI8" s="123">
        <v>2.2109127987972875E-6</v>
      </c>
      <c r="AJ8" s="81">
        <v>1</v>
      </c>
      <c r="AK8"/>
      <c r="AL8" s="17"/>
      <c r="AM8" s="17"/>
      <c r="AN8" s="17"/>
    </row>
    <row r="9" spans="1:40" s="6" customFormat="1" ht="15" x14ac:dyDescent="0.25">
      <c r="A9" s="118" t="s">
        <v>88</v>
      </c>
      <c r="B9" s="123">
        <v>0.5496026636561826</v>
      </c>
      <c r="C9" s="123">
        <v>0.23327720104296673</v>
      </c>
      <c r="D9" s="123">
        <v>4.7278441260904504E-2</v>
      </c>
      <c r="E9" s="123">
        <v>2.5076946036857374E-2</v>
      </c>
      <c r="F9" s="123">
        <v>2.3083070627309452E-2</v>
      </c>
      <c r="G9" s="123">
        <v>9.7903798656757638E-3</v>
      </c>
      <c r="H9" s="123">
        <v>1.6879548583286896E-2</v>
      </c>
      <c r="I9" s="123">
        <v>3.1291620445096993E-3</v>
      </c>
      <c r="J9" s="123">
        <v>1.0237257564588202E-2</v>
      </c>
      <c r="K9" s="123">
        <v>6.8590118991808365E-3</v>
      </c>
      <c r="L9" s="123">
        <v>1.0382801799761678E-2</v>
      </c>
      <c r="M9" s="123">
        <v>7.2446422802921392E-3</v>
      </c>
      <c r="N9" s="123">
        <v>5.6982083448055823E-3</v>
      </c>
      <c r="O9" s="123">
        <v>6.0957779182266459E-3</v>
      </c>
      <c r="P9" s="123">
        <v>5.2180889789378458E-3</v>
      </c>
      <c r="Q9" s="123">
        <v>4.4655687455613579E-3</v>
      </c>
      <c r="R9" s="123">
        <v>2.570768163103425E-3</v>
      </c>
      <c r="S9" s="123">
        <v>3.4488965164967173E-3</v>
      </c>
      <c r="T9" s="123">
        <v>5.650545239132089E-3</v>
      </c>
      <c r="U9" s="123">
        <v>5.2834211703730082E-3</v>
      </c>
      <c r="V9" s="123">
        <v>4.7133771305239306E-3</v>
      </c>
      <c r="W9" s="123">
        <v>2.2343208581235164E-3</v>
      </c>
      <c r="X9" s="123">
        <v>3.2895448563741345E-3</v>
      </c>
      <c r="Y9" s="123">
        <v>5.740996416805042E-4</v>
      </c>
      <c r="Z9" s="123">
        <v>1.1567622364737856E-3</v>
      </c>
      <c r="AA9" s="123">
        <v>1.4837811201371144E-3</v>
      </c>
      <c r="AB9" s="123">
        <v>1.2033198229956326E-3</v>
      </c>
      <c r="AC9" s="123">
        <v>1.2398164144346963E-3</v>
      </c>
      <c r="AD9" s="123">
        <v>9.0349385108025781E-4</v>
      </c>
      <c r="AE9" s="123">
        <v>8.3178642144488349E-4</v>
      </c>
      <c r="AF9" s="123">
        <v>5.8507326191465086E-4</v>
      </c>
      <c r="AG9" s="123">
        <v>2.5578579792248554E-4</v>
      </c>
      <c r="AH9" s="123">
        <v>2.0873872119827404E-4</v>
      </c>
      <c r="AI9" s="123">
        <v>4.7698127543466365E-5</v>
      </c>
      <c r="AJ9" s="81">
        <v>1</v>
      </c>
      <c r="AK9"/>
      <c r="AL9" s="17"/>
      <c r="AM9" s="17"/>
      <c r="AN9" s="17"/>
    </row>
    <row r="10" spans="1:40" s="6" customFormat="1" ht="15" x14ac:dyDescent="0.25">
      <c r="A10" s="118" t="s">
        <v>90</v>
      </c>
      <c r="B10" s="123">
        <v>0.81956491174789392</v>
      </c>
      <c r="C10" s="123">
        <v>3.9577931224606899E-2</v>
      </c>
      <c r="D10" s="123">
        <v>3.2605220139138212E-2</v>
      </c>
      <c r="E10" s="123">
        <v>2.175259874177605E-3</v>
      </c>
      <c r="F10" s="123">
        <v>6.4431399355731524E-3</v>
      </c>
      <c r="G10" s="123">
        <v>5.1313074117742059E-2</v>
      </c>
      <c r="H10" s="123">
        <v>1.6193550168290343E-3</v>
      </c>
      <c r="I10" s="123">
        <v>3.4420583126531217E-3</v>
      </c>
      <c r="J10" s="123">
        <v>4.5613191478153558E-3</v>
      </c>
      <c r="K10" s="123">
        <v>5.5577679484074775E-3</v>
      </c>
      <c r="L10" s="123">
        <v>3.7898979704530707E-3</v>
      </c>
      <c r="M10" s="123">
        <v>5.0932901525577723E-3</v>
      </c>
      <c r="N10" s="123">
        <v>3.2993143910772307E-3</v>
      </c>
      <c r="O10" s="123">
        <v>3.2176802005466814E-3</v>
      </c>
      <c r="P10" s="123">
        <v>3.7056041123468956E-3</v>
      </c>
      <c r="Q10" s="123">
        <v>7.2998924371847325E-4</v>
      </c>
      <c r="R10" s="123">
        <v>1.8173762072174759E-3</v>
      </c>
      <c r="S10" s="123">
        <v>2.197091321053769E-3</v>
      </c>
      <c r="T10" s="123">
        <v>2.3629165613750573E-4</v>
      </c>
      <c r="U10" s="123">
        <v>4.4878027017964268E-4</v>
      </c>
      <c r="V10" s="123">
        <v>2.2486748676302996E-3</v>
      </c>
      <c r="W10" s="123">
        <v>1.164698802594868E-3</v>
      </c>
      <c r="X10" s="123">
        <v>6.8818669660198034E-4</v>
      </c>
      <c r="Y10" s="123">
        <v>3.9656369786314336E-5</v>
      </c>
      <c r="Z10" s="123">
        <v>1.2003413926637143E-4</v>
      </c>
      <c r="AA10" s="123">
        <v>8.5018101023366145E-4</v>
      </c>
      <c r="AB10" s="123">
        <v>1.760872833073229E-3</v>
      </c>
      <c r="AC10" s="123">
        <v>7.1040928888339557E-4</v>
      </c>
      <c r="AD10" s="123">
        <v>1.0219330018047569E-3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1">
        <v>1</v>
      </c>
      <c r="AK10"/>
      <c r="AL10" s="17"/>
      <c r="AM10" s="17"/>
      <c r="AN10" s="17"/>
    </row>
    <row r="11" spans="1:40" s="6" customFormat="1" ht="15" x14ac:dyDescent="0.25">
      <c r="A11" s="118" t="s">
        <v>80</v>
      </c>
      <c r="B11" s="123">
        <v>0.54991639926599567</v>
      </c>
      <c r="C11" s="123">
        <v>0.20867776392270573</v>
      </c>
      <c r="D11" s="123">
        <v>7.0849763330838131E-2</v>
      </c>
      <c r="E11" s="123">
        <v>3.6390175772635418E-2</v>
      </c>
      <c r="F11" s="123">
        <v>2.3849462578964174E-2</v>
      </c>
      <c r="G11" s="123">
        <v>1.6578322228253405E-2</v>
      </c>
      <c r="H11" s="123">
        <v>1.1076719720179432E-2</v>
      </c>
      <c r="I11" s="123">
        <v>1.0328251852608526E-2</v>
      </c>
      <c r="J11" s="123">
        <v>1.0108360878806557E-2</v>
      </c>
      <c r="K11" s="123">
        <v>7.0938282008680235E-3</v>
      </c>
      <c r="L11" s="123">
        <v>6.4391611122688389E-3</v>
      </c>
      <c r="M11" s="123">
        <v>6.2237934235324002E-3</v>
      </c>
      <c r="N11" s="123">
        <v>6.2145860358501911E-3</v>
      </c>
      <c r="O11" s="123">
        <v>5.7354039908422607E-3</v>
      </c>
      <c r="P11" s="123">
        <v>4.6002649481488118E-3</v>
      </c>
      <c r="Q11" s="123">
        <v>3.908823665499276E-3</v>
      </c>
      <c r="R11" s="123">
        <v>3.6590409823967782E-3</v>
      </c>
      <c r="S11" s="123">
        <v>3.1077002207669426E-3</v>
      </c>
      <c r="T11" s="123">
        <v>3.0461300813356593E-3</v>
      </c>
      <c r="U11" s="123">
        <v>2.8200222010197336E-3</v>
      </c>
      <c r="V11" s="123">
        <v>2.0544416098558973E-3</v>
      </c>
      <c r="W11" s="123">
        <v>1.5886154612905854E-3</v>
      </c>
      <c r="X11" s="123">
        <v>1.1641751284261158E-3</v>
      </c>
      <c r="Y11" s="123">
        <v>8.7948463863736102E-4</v>
      </c>
      <c r="Z11" s="123">
        <v>8.3854642626327264E-4</v>
      </c>
      <c r="AA11" s="123">
        <v>6.8532844133664813E-4</v>
      </c>
      <c r="AB11" s="123">
        <v>6.7267927498270721E-4</v>
      </c>
      <c r="AC11" s="123">
        <v>5.8068296255906838E-4</v>
      </c>
      <c r="AD11" s="123">
        <v>3.6411635498207536E-4</v>
      </c>
      <c r="AE11" s="123">
        <v>2.3498175483341831E-4</v>
      </c>
      <c r="AF11" s="123">
        <v>1.6579716390454179E-4</v>
      </c>
      <c r="AG11" s="123">
        <v>7.1918724841679623E-5</v>
      </c>
      <c r="AH11" s="123">
        <v>6.1196719075507622E-5</v>
      </c>
      <c r="AI11" s="123">
        <v>1.4060925495165474E-5</v>
      </c>
      <c r="AJ11" s="81">
        <v>1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1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117" t="s">
        <v>132</v>
      </c>
      <c r="B1" s="118" t="s">
        <v>5</v>
      </c>
    </row>
    <row r="2" spans="1:40" ht="12.75" x14ac:dyDescent="0.2">
      <c r="A2" s="117" t="s">
        <v>0</v>
      </c>
      <c r="B2" s="118" t="s">
        <v>81</v>
      </c>
    </row>
    <row r="3" spans="1:40" ht="12.75" x14ac:dyDescent="0.2">
      <c r="A3" s="117" t="s">
        <v>4</v>
      </c>
      <c r="B3" s="118" t="s">
        <v>81</v>
      </c>
    </row>
    <row r="5" spans="1:40" s="3" customFormat="1" ht="15" x14ac:dyDescent="0.25">
      <c r="A5" s="117" t="s">
        <v>82</v>
      </c>
      <c r="B5" s="117" t="s">
        <v>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/>
      <c r="AL5" s="4"/>
      <c r="AM5" s="4"/>
      <c r="AN5" s="4"/>
    </row>
    <row r="6" spans="1:40" s="4" customFormat="1" ht="15" x14ac:dyDescent="0.25">
      <c r="A6" s="122" t="s">
        <v>83</v>
      </c>
      <c r="B6" s="74" t="s">
        <v>7</v>
      </c>
      <c r="C6" s="121" t="s">
        <v>16</v>
      </c>
      <c r="D6" s="121" t="s">
        <v>11</v>
      </c>
      <c r="E6" s="121" t="s">
        <v>18</v>
      </c>
      <c r="F6" s="121" t="s">
        <v>26</v>
      </c>
      <c r="G6" s="121" t="s">
        <v>24</v>
      </c>
      <c r="H6" s="121" t="s">
        <v>32</v>
      </c>
      <c r="I6" s="121" t="s">
        <v>46</v>
      </c>
      <c r="J6" s="121" t="s">
        <v>41</v>
      </c>
      <c r="K6" s="121" t="s">
        <v>44</v>
      </c>
      <c r="L6" s="121" t="s">
        <v>40</v>
      </c>
      <c r="M6" s="121" t="s">
        <v>37</v>
      </c>
      <c r="N6" s="121" t="s">
        <v>39</v>
      </c>
      <c r="O6" s="121" t="s">
        <v>38</v>
      </c>
      <c r="P6" s="121" t="s">
        <v>42</v>
      </c>
      <c r="Q6" s="121" t="s">
        <v>49</v>
      </c>
      <c r="R6" s="121" t="s">
        <v>36</v>
      </c>
      <c r="S6" s="121" t="s">
        <v>50</v>
      </c>
      <c r="T6" s="121" t="s">
        <v>48</v>
      </c>
      <c r="U6" s="121" t="s">
        <v>45</v>
      </c>
      <c r="V6" s="121" t="s">
        <v>63</v>
      </c>
      <c r="W6" s="121" t="s">
        <v>53</v>
      </c>
      <c r="X6" s="121" t="s">
        <v>59</v>
      </c>
      <c r="Y6" s="121" t="s">
        <v>47</v>
      </c>
      <c r="Z6" s="121" t="s">
        <v>57</v>
      </c>
      <c r="AA6" s="121" t="s">
        <v>64</v>
      </c>
      <c r="AB6" s="121" t="s">
        <v>65</v>
      </c>
      <c r="AC6" s="121" t="s">
        <v>68</v>
      </c>
      <c r="AD6" s="121" t="s">
        <v>56</v>
      </c>
      <c r="AE6" s="121" t="s">
        <v>52</v>
      </c>
      <c r="AF6" s="121" t="s">
        <v>66</v>
      </c>
      <c r="AG6" s="121" t="s">
        <v>152</v>
      </c>
      <c r="AH6" s="121" t="s">
        <v>76</v>
      </c>
      <c r="AI6" s="121" t="s">
        <v>154</v>
      </c>
      <c r="AJ6" s="77" t="s">
        <v>80</v>
      </c>
      <c r="AK6"/>
    </row>
    <row r="7" spans="1:40" s="20" customFormat="1" ht="15" x14ac:dyDescent="0.25">
      <c r="A7" s="118" t="s">
        <v>84</v>
      </c>
      <c r="B7" s="123">
        <v>0.3561705145898057</v>
      </c>
      <c r="C7" s="123">
        <v>0.29080966704500794</v>
      </c>
      <c r="D7" s="123">
        <v>0.42127845298446776</v>
      </c>
      <c r="E7" s="123">
        <v>0.40012031016321453</v>
      </c>
      <c r="F7" s="123">
        <v>0.43626559060068348</v>
      </c>
      <c r="G7" s="123">
        <v>0.40214829267239138</v>
      </c>
      <c r="H7" s="123">
        <v>0.26659291608135244</v>
      </c>
      <c r="I7" s="123">
        <v>0.74027630880669837</v>
      </c>
      <c r="J7" s="123">
        <v>0.32685325593140407</v>
      </c>
      <c r="K7" s="123">
        <v>0.25400375766079764</v>
      </c>
      <c r="L7" s="123">
        <v>0.36371494895487605</v>
      </c>
      <c r="M7" s="123">
        <v>0.4346988241898333</v>
      </c>
      <c r="N7" s="123">
        <v>0.47047157545154811</v>
      </c>
      <c r="O7" s="123">
        <v>0.43067462679681034</v>
      </c>
      <c r="P7" s="123">
        <v>0.42217273383700932</v>
      </c>
      <c r="Q7" s="123">
        <v>0.34737798933179698</v>
      </c>
      <c r="R7" s="123">
        <v>0.24711856201272478</v>
      </c>
      <c r="S7" s="123">
        <v>0.47806183251484541</v>
      </c>
      <c r="T7" s="123">
        <v>0.21247795149335358</v>
      </c>
      <c r="U7" s="123">
        <v>0.26332820437129745</v>
      </c>
      <c r="V7" s="123">
        <v>0.22281355189346974</v>
      </c>
      <c r="W7" s="123">
        <v>0.19826322367509083</v>
      </c>
      <c r="X7" s="123">
        <v>8.2515910410468421E-2</v>
      </c>
      <c r="Y7" s="123">
        <v>0.36390833164683145</v>
      </c>
      <c r="Z7" s="123">
        <v>0.20929009199105086</v>
      </c>
      <c r="AA7" s="123">
        <v>0.19238674306463283</v>
      </c>
      <c r="AB7" s="123">
        <v>0.27450537544631665</v>
      </c>
      <c r="AC7" s="123">
        <v>0.25008294189918678</v>
      </c>
      <c r="AD7" s="123">
        <v>5.3700640906502548E-2</v>
      </c>
      <c r="AE7" s="123">
        <v>4.2011171626492967E-3</v>
      </c>
      <c r="AF7" s="123">
        <v>4.4033016608193807E-5</v>
      </c>
      <c r="AG7" s="123">
        <v>0</v>
      </c>
      <c r="AH7" s="123">
        <v>3.8219037057001594E-4</v>
      </c>
      <c r="AI7" s="123">
        <v>0</v>
      </c>
      <c r="AJ7" s="83">
        <v>0.3531012979878464</v>
      </c>
      <c r="AK7"/>
      <c r="AL7" s="17"/>
      <c r="AM7" s="17"/>
      <c r="AN7" s="17"/>
    </row>
    <row r="8" spans="1:40" s="6" customFormat="1" ht="15" x14ac:dyDescent="0.25">
      <c r="A8" s="118" t="s">
        <v>86</v>
      </c>
      <c r="B8" s="123">
        <v>0.25574341639432213</v>
      </c>
      <c r="C8" s="123">
        <v>0.38125103640433727</v>
      </c>
      <c r="D8" s="123">
        <v>0.35803198146440812</v>
      </c>
      <c r="E8" s="123">
        <v>0.40182849132725817</v>
      </c>
      <c r="F8" s="123">
        <v>0.27219139274570942</v>
      </c>
      <c r="G8" s="123">
        <v>0.20942303301073489</v>
      </c>
      <c r="H8" s="123">
        <v>0.29443840022601947</v>
      </c>
      <c r="I8" s="123">
        <v>0.15059336153376909</v>
      </c>
      <c r="J8" s="123">
        <v>0.35597267665587246</v>
      </c>
      <c r="K8" s="123">
        <v>0.41784490099133431</v>
      </c>
      <c r="L8" s="123">
        <v>0.14062933747944814</v>
      </c>
      <c r="M8" s="123">
        <v>0.17921764427883252</v>
      </c>
      <c r="N8" s="123">
        <v>0.23357907944880704</v>
      </c>
      <c r="O8" s="123">
        <v>0.23018254244645572</v>
      </c>
      <c r="P8" s="123">
        <v>0.20102292761806231</v>
      </c>
      <c r="Q8" s="123">
        <v>0.31798872056653793</v>
      </c>
      <c r="R8" s="123">
        <v>0.51965296544757689</v>
      </c>
      <c r="S8" s="123">
        <v>0.15910528848584965</v>
      </c>
      <c r="T8" s="123">
        <v>0.26038487267168747</v>
      </c>
      <c r="U8" s="123">
        <v>0.19845905001382347</v>
      </c>
      <c r="V8" s="123">
        <v>5.3479720739892413E-2</v>
      </c>
      <c r="W8" s="123">
        <v>0.35361030206204624</v>
      </c>
      <c r="X8" s="123">
        <v>8.0531784993709291E-2</v>
      </c>
      <c r="Y8" s="123">
        <v>0.44931459866920848</v>
      </c>
      <c r="Z8" s="123">
        <v>0.39255840911972073</v>
      </c>
      <c r="AA8" s="123">
        <v>0.10973547848524998</v>
      </c>
      <c r="AB8" s="123">
        <v>3.4451399904583305E-2</v>
      </c>
      <c r="AC8" s="123">
        <v>6.1696216612103269E-2</v>
      </c>
      <c r="AD8" s="123">
        <v>4.6978335154336179E-2</v>
      </c>
      <c r="AE8" s="123">
        <v>5.2356309472936129E-4</v>
      </c>
      <c r="AF8" s="123">
        <v>7.757149759143476E-3</v>
      </c>
      <c r="AG8" s="123">
        <v>0</v>
      </c>
      <c r="AH8" s="123">
        <v>4.0569618295651866E-2</v>
      </c>
      <c r="AI8" s="123">
        <v>4.6209539010331285E-2</v>
      </c>
      <c r="AJ8" s="83">
        <v>0.29388263777009521</v>
      </c>
      <c r="AK8"/>
      <c r="AL8" s="17"/>
      <c r="AM8" s="17"/>
      <c r="AN8" s="17"/>
    </row>
    <row r="9" spans="1:40" s="6" customFormat="1" ht="15" x14ac:dyDescent="0.25">
      <c r="A9" s="118" t="s">
        <v>88</v>
      </c>
      <c r="B9" s="123">
        <v>0.28100736908359691</v>
      </c>
      <c r="C9" s="123">
        <v>0.31431251420073464</v>
      </c>
      <c r="D9" s="123">
        <v>0.18762482363882158</v>
      </c>
      <c r="E9" s="123">
        <v>0.19375639400787278</v>
      </c>
      <c r="F9" s="123">
        <v>0.27213257707307215</v>
      </c>
      <c r="G9" s="123">
        <v>0.16604450859740114</v>
      </c>
      <c r="H9" s="123">
        <v>0.42846486277725798</v>
      </c>
      <c r="I9" s="123">
        <v>8.518571743360917E-2</v>
      </c>
      <c r="J9" s="123">
        <v>0.28475308831990398</v>
      </c>
      <c r="K9" s="123">
        <v>0.27186070637393617</v>
      </c>
      <c r="L9" s="123">
        <v>0.45336795843788547</v>
      </c>
      <c r="M9" s="123">
        <v>0.32728592434714671</v>
      </c>
      <c r="N9" s="123">
        <v>0.25780519868359653</v>
      </c>
      <c r="O9" s="123">
        <v>0.29883445780276391</v>
      </c>
      <c r="P9" s="123">
        <v>0.3189291286972985</v>
      </c>
      <c r="Q9" s="123">
        <v>0.32121532104117834</v>
      </c>
      <c r="R9" s="123">
        <v>0.19754279321518253</v>
      </c>
      <c r="S9" s="123">
        <v>0.31203736092458867</v>
      </c>
      <c r="T9" s="123">
        <v>0.52156382547638025</v>
      </c>
      <c r="U9" s="123">
        <v>0.52677876023509818</v>
      </c>
      <c r="V9" s="123">
        <v>0.64506568383458096</v>
      </c>
      <c r="W9" s="123">
        <v>0.39545066114687238</v>
      </c>
      <c r="X9" s="123">
        <v>0.79448014341227646</v>
      </c>
      <c r="Y9" s="123">
        <v>0.18353739724264276</v>
      </c>
      <c r="Z9" s="123">
        <v>0.38786674095460288</v>
      </c>
      <c r="AA9" s="123">
        <v>0.60874672306017519</v>
      </c>
      <c r="AB9" s="123">
        <v>0.50296593830099201</v>
      </c>
      <c r="AC9" s="123">
        <v>0.60032143315695485</v>
      </c>
      <c r="AD9" s="123">
        <v>0.69767083095090043</v>
      </c>
      <c r="AE9" s="123">
        <v>0.9952753197426214</v>
      </c>
      <c r="AF9" s="123">
        <v>0.9921988172242483</v>
      </c>
      <c r="AG9" s="123">
        <v>1</v>
      </c>
      <c r="AH9" s="123">
        <v>0.95904819133377817</v>
      </c>
      <c r="AI9" s="123">
        <v>0.95379046098966869</v>
      </c>
      <c r="AJ9" s="83">
        <v>0.28116777954761268</v>
      </c>
      <c r="AK9"/>
      <c r="AL9" s="17"/>
      <c r="AM9" s="17"/>
      <c r="AN9" s="17"/>
    </row>
    <row r="10" spans="1:40" s="6" customFormat="1" ht="15" x14ac:dyDescent="0.25">
      <c r="A10" s="118" t="s">
        <v>90</v>
      </c>
      <c r="B10" s="123">
        <v>0.10707869993227538</v>
      </c>
      <c r="C10" s="123">
        <v>1.3626782349920225E-2</v>
      </c>
      <c r="D10" s="123">
        <v>3.3064741912302471E-2</v>
      </c>
      <c r="E10" s="123">
        <v>4.2948045016545948E-3</v>
      </c>
      <c r="F10" s="123">
        <v>1.9410439580534893E-2</v>
      </c>
      <c r="G10" s="123">
        <v>0.22238416571947256</v>
      </c>
      <c r="H10" s="123">
        <v>1.0503820915369928E-2</v>
      </c>
      <c r="I10" s="123">
        <v>2.3944612225923263E-2</v>
      </c>
      <c r="J10" s="123">
        <v>3.2420979092819685E-2</v>
      </c>
      <c r="K10" s="123">
        <v>5.629063497393183E-2</v>
      </c>
      <c r="L10" s="123">
        <v>4.2287755127790212E-2</v>
      </c>
      <c r="M10" s="123">
        <v>5.8797607184187445E-2</v>
      </c>
      <c r="N10" s="123">
        <v>3.8144146416048227E-2</v>
      </c>
      <c r="O10" s="123">
        <v>4.0308372953970197E-2</v>
      </c>
      <c r="P10" s="123">
        <v>5.787520984762979E-2</v>
      </c>
      <c r="Q10" s="123">
        <v>1.341796906048681E-2</v>
      </c>
      <c r="R10" s="123">
        <v>3.5685679324515891E-2</v>
      </c>
      <c r="S10" s="123">
        <v>5.0795518074716231E-2</v>
      </c>
      <c r="T10" s="123">
        <v>5.5733503585787339E-3</v>
      </c>
      <c r="U10" s="123">
        <v>1.1433985379780904E-2</v>
      </c>
      <c r="V10" s="123">
        <v>7.8641043532056865E-2</v>
      </c>
      <c r="W10" s="123">
        <v>5.2675813115990559E-2</v>
      </c>
      <c r="X10" s="123">
        <v>4.247216118354584E-2</v>
      </c>
      <c r="Y10" s="123">
        <v>3.2396724413172565E-3</v>
      </c>
      <c r="Z10" s="123">
        <v>1.0284757934625429E-2</v>
      </c>
      <c r="AA10" s="123">
        <v>8.9131055389942149E-2</v>
      </c>
      <c r="AB10" s="123">
        <v>0.18807728634810814</v>
      </c>
      <c r="AC10" s="123">
        <v>8.7899408331755205E-2</v>
      </c>
      <c r="AD10" s="123">
        <v>0.20165019298826087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3">
        <v>7.1848284694445638E-2</v>
      </c>
      <c r="AK10"/>
      <c r="AL10" s="17"/>
      <c r="AM10" s="17"/>
      <c r="AN10" s="17"/>
    </row>
    <row r="11" spans="1:40" s="6" customFormat="1" ht="15" x14ac:dyDescent="0.25">
      <c r="A11" s="118" t="s">
        <v>80</v>
      </c>
      <c r="B11" s="124">
        <v>1</v>
      </c>
      <c r="C11" s="124">
        <v>1</v>
      </c>
      <c r="D11" s="124">
        <v>1</v>
      </c>
      <c r="E11" s="124">
        <v>1</v>
      </c>
      <c r="F11" s="124">
        <v>1</v>
      </c>
      <c r="G11" s="124">
        <v>1</v>
      </c>
      <c r="H11" s="124">
        <v>1</v>
      </c>
      <c r="I11" s="124">
        <v>1</v>
      </c>
      <c r="J11" s="124">
        <v>1</v>
      </c>
      <c r="K11" s="124">
        <v>1</v>
      </c>
      <c r="L11" s="124">
        <v>1</v>
      </c>
      <c r="M11" s="124">
        <v>1</v>
      </c>
      <c r="N11" s="124">
        <v>1</v>
      </c>
      <c r="O11" s="124">
        <v>1</v>
      </c>
      <c r="P11" s="124">
        <v>1</v>
      </c>
      <c r="Q11" s="124">
        <v>1</v>
      </c>
      <c r="R11" s="124">
        <v>1</v>
      </c>
      <c r="S11" s="124">
        <v>1</v>
      </c>
      <c r="T11" s="124">
        <v>1</v>
      </c>
      <c r="U11" s="124">
        <v>1</v>
      </c>
      <c r="V11" s="124">
        <v>1</v>
      </c>
      <c r="W11" s="124">
        <v>1</v>
      </c>
      <c r="X11" s="124">
        <v>1</v>
      </c>
      <c r="Y11" s="124">
        <v>1</v>
      </c>
      <c r="Z11" s="124">
        <v>1</v>
      </c>
      <c r="AA11" s="124">
        <v>1</v>
      </c>
      <c r="AB11" s="124">
        <v>1</v>
      </c>
      <c r="AC11" s="124">
        <v>1</v>
      </c>
      <c r="AD11" s="124">
        <v>1</v>
      </c>
      <c r="AE11" s="124">
        <v>1</v>
      </c>
      <c r="AF11" s="124">
        <v>1</v>
      </c>
      <c r="AG11" s="124">
        <v>1</v>
      </c>
      <c r="AH11" s="124">
        <v>1</v>
      </c>
      <c r="AI11" s="124">
        <v>1</v>
      </c>
      <c r="AJ11" s="81">
        <v>1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ht="14.1" customHeigh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ht="14.1" customHeigh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ht="14.1" customHeigh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ht="14.1" customHeigh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ht="14.1" customHeigh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ht="14.1" customHeigh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ht="14.1" customHeigh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ht="14.1" customHeigh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ht="14.1" customHeigh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ht="14.1" customHeigh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ht="14.1" customHeigh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ht="14.1" customHeigh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ht="14.1" customHeigh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ht="14.1" customHeigh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ht="14.1" customHeigh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ht="14.1" customHeigh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ht="14.1" customHeigh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ht="14.1" customHeigh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ht="14.1" customHeigh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ht="14.1" customHeigh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ht="14.1" customHeigh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ht="14.1" customHeigh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ht="14.1" customHeigh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ht="14.1" customHeigh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ht="14.1" customHeigh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ht="14.1" customHeigh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ht="14.1" customHeigh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ht="14.1" customHeigh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ht="14.1" customHeigh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ht="14.1" customHeigh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ht="14.1" customHeigh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ht="14.1" customHeigh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ht="14.1" customHeigh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ht="14.1" customHeigh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ht="14.1" customHeigh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ht="14.1" customHeigh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ht="14.1" customHeigh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ht="14.1" customHeigh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ht="14.1" customHeigh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ht="14.1" customHeigh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ht="14.1" customHeigh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ht="14.1" customHeigh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ht="14.1" customHeigh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ht="14.1" customHeigh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ht="14.1" customHeigh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ht="14.1" customHeigh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ht="14.1" customHeigh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ht="14.1" customHeigh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ht="14.1" customHeigh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ht="14.1" customHeigh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ht="14.1" customHeigh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ht="14.1" customHeigh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ht="14.1" customHeigh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ht="14.1" customHeigh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ht="14.1" customHeigh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ht="14.1" customHeigh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ht="14.1" customHeigh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ht="14.1" customHeigh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ht="14.1" customHeigh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ht="14.1" customHeigh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ht="14.1" customHeigh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ht="14.1" customHeigh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ht="14.1" customHeigh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ht="14.1" customHeigh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ht="14.1" customHeigh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ht="14.1" customHeigh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ht="14.1" customHeigh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ht="14.1" customHeigh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ht="14.1" customHeigh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ht="14.1" customHeigh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ht="14.1" customHeigh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ht="14.1" customHeigh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ht="14.1" customHeigh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ht="14.1" customHeigh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ht="14.1" customHeigh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ht="14.1" customHeigh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ht="14.1" customHeigh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ht="14.1" customHeigh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ht="14.1" customHeigh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ht="14.1" customHeigh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ht="14.1" customHeigh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ht="14.1" customHeigh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ht="14.1" customHeigh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ht="14.1" customHeigh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ht="14.1" customHeigh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ht="14.1" customHeigh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ht="14.1" customHeigh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ht="14.1" customHeigh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ht="14.1" customHeigh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ht="14.1" customHeigh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ht="14.1" customHeigh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ht="14.1" customHeigh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ht="14.1" customHeigh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ht="14.1" customHeigh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ht="14.1" customHeigh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ht="14.1" customHeigh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ht="14.1" customHeigh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ht="14.1" customHeigh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ht="14.1" customHeigh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ht="14.1" customHeigh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ht="14.1" customHeigh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ht="14.1" customHeigh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ht="14.1" customHeigh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ht="14.1" customHeigh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ht="14.1" customHeigh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ht="14.1" customHeigh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ht="14.1" customHeigh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ht="14.1" customHeigh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ht="14.1" customHeigh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ht="14.1" customHeigh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ht="14.1" customHeigh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ht="14.1" customHeigh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ht="14.1" customHeigh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ht="14.1" customHeigh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ht="14.1" customHeigh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ht="14.1" customHeigh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ht="14.1" customHeigh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ht="14.1" customHeigh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ht="14.1" customHeigh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ht="14.1" customHeigh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ht="14.1" customHeigh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ht="14.1" customHeigh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ht="14.1" customHeigh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ht="14.1" customHeigh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ht="14.1" customHeigh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ht="14.1" customHeigh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ht="14.1" customHeigh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ht="14.1" customHeigh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ht="14.1" customHeigh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ht="14.1" customHeigh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ht="14.1" customHeigh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ht="14.1" customHeigh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ht="14.1" customHeigh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ht="14.1" customHeigh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ht="14.1" customHeigh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ht="14.1" customHeigh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ht="14.1" customHeigh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ht="14.1" customHeigh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ht="14.1" customHeigh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ht="14.1" customHeigh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ht="14.1" customHeigh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ht="14.1" customHeigh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ht="14.1" customHeigh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ht="14.1" customHeigh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ht="14.1" customHeigh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ht="14.1" customHeigh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ht="14.1" customHeigh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ht="14.1" customHeigh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ht="14.1" customHeigh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ht="14.1" customHeigh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ht="14.1" customHeigh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ht="14.1" customHeigh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ht="14.1" customHeigh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ht="14.1" customHeigh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ht="14.1" customHeigh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ht="14.1" customHeigh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ht="14.1" customHeigh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ht="14.1" customHeigh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ht="14.1" customHeigh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ht="14.1" customHeigh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ht="14.1" customHeigh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ht="14.1" customHeigh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ht="14.1" customHeigh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ht="14.1" customHeigh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ht="14.1" customHeigh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ht="14.1" customHeigh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ht="14.1" customHeigh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ht="14.1" customHeigh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ht="14.1" customHeigh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ht="14.1" customHeigh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ht="14.1" customHeigh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ht="14.1" customHeigh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ht="14.1" customHeigh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ht="14.1" customHeigh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ht="14.1" customHeigh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ht="14.1" customHeigh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ht="14.1" customHeigh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ht="14.1" customHeigh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ht="14.1" customHeigh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ht="14.1" customHeigh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ht="14.1" customHeigh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ht="14.1" customHeigh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ht="14.1" customHeigh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ht="14.1" customHeigh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ht="14.1" customHeigh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ht="14.1" customHeigh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ht="14.1" customHeigh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ht="14.1" customHeigh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ht="14.1" customHeigh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ht="14.1" customHeigh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ht="14.1" customHeigh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ht="14.1" customHeigh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ht="14.1" customHeigh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ht="14.1" customHeigh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ht="14.1" customHeigh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ht="14.1" customHeigh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ht="14.1" customHeigh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ht="14.1" customHeigh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ht="14.1" customHeigh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ht="14.1" customHeigh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ht="14.1" customHeigh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ht="14.1" customHeigh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ht="14.1" customHeigh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ht="14.1" customHeigh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ht="14.1" customHeigh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ht="14.1" customHeigh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ht="14.1" customHeigh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ht="14.1" customHeigh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ht="14.1" customHeigh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ht="14.1" customHeigh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ht="14.1" customHeigh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ht="14.1" customHeigh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ht="14.1" customHeigh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ht="14.1" customHeigh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ht="14.1" customHeigh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ht="14.1" customHeigh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ht="14.1" customHeigh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ht="14.1" customHeigh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ht="14.1" customHeigh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ht="14.1" customHeigh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ht="14.1" customHeigh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ht="14.1" customHeigh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ht="14.1" customHeigh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ht="14.1" customHeigh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ht="14.1" customHeigh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ht="14.1" customHeigh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ht="14.1" customHeigh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ht="14.1" customHeigh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ht="14.1" customHeigh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ht="14.1" customHeigh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ht="14.1" customHeigh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ht="14.1" customHeigh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ht="14.1" customHeigh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ht="14.1" customHeigh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ht="14.1" customHeigh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ht="14.1" customHeigh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ht="14.1" customHeigh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ht="14.1" customHeigh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ht="14.1" customHeigh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ht="14.1" customHeigh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ht="14.1" customHeigh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ht="14.1" customHeigh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ht="14.1" customHeigh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ht="14.1" customHeigh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ht="14.1" customHeigh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ht="14.1" customHeigh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ht="14.1" customHeigh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ht="14.1" customHeigh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ht="14.1" customHeigh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ht="14.1" customHeigh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ht="14.1" customHeigh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ht="14.1" customHeigh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ht="14.1" customHeigh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ht="14.1" customHeigh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ht="14.1" customHeigh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ht="14.1" customHeigh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ht="14.1" customHeigh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ht="14.1" customHeigh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ht="14.1" customHeigh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ht="14.1" customHeigh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ht="14.1" customHeigh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ht="14.1" customHeigh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ht="14.1" customHeigh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ht="14.1" customHeigh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ht="14.1" customHeigh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ht="14.1" customHeigh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ht="14.1" customHeigh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ht="14.1" customHeigh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ht="14.1" customHeigh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ht="14.1" customHeigh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ht="14.1" customHeigh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ht="14.1" customHeigh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ht="14.1" customHeigh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ht="14.1" customHeigh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ht="14.1" customHeigh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ht="14.1" customHeigh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ht="14.1" customHeigh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ht="14.1" customHeigh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ht="14.1" customHeigh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ht="14.1" customHeigh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ht="14.1" customHeigh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ht="14.1" customHeigh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ht="14.1" customHeigh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ht="14.1" customHeigh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ht="14.1" customHeigh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ht="14.1" customHeigh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ht="14.1" customHeigh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ht="14.1" customHeigh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ht="14.1" customHeigh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ht="14.1" customHeigh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ht="14.1" customHeigh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ht="14.1" customHeigh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ht="14.1" customHeigh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ht="14.1" customHeigh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ht="14.1" customHeigh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8"/>
  <dimension ref="A1:AL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4.1" customHeight="1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12.85546875" style="18" bestFit="1" customWidth="1"/>
    <col min="38" max="38" width="12" style="1" bestFit="1" customWidth="1"/>
    <col min="39" max="16384" width="11.42578125" style="1"/>
  </cols>
  <sheetData>
    <row r="1" spans="1:38" ht="12.75" x14ac:dyDescent="0.2">
      <c r="A1" s="117" t="s">
        <v>132</v>
      </c>
      <c r="B1" s="118" t="s">
        <v>5</v>
      </c>
    </row>
    <row r="2" spans="1:38" ht="12.75" x14ac:dyDescent="0.2">
      <c r="A2" s="117" t="s">
        <v>0</v>
      </c>
      <c r="B2" s="118" t="s">
        <v>81</v>
      </c>
    </row>
    <row r="3" spans="1:38" ht="12.75" x14ac:dyDescent="0.2">
      <c r="A3" s="117" t="s">
        <v>4</v>
      </c>
      <c r="B3" s="118" t="s">
        <v>81</v>
      </c>
    </row>
    <row r="5" spans="1:38" s="3" customFormat="1" ht="15" x14ac:dyDescent="0.25">
      <c r="A5" s="117" t="s">
        <v>82</v>
      </c>
      <c r="B5" s="118"/>
      <c r="C5" s="117" t="s">
        <v>2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/>
    </row>
    <row r="6" spans="1:38" s="4" customFormat="1" ht="15" x14ac:dyDescent="0.25">
      <c r="A6" s="122" t="s">
        <v>83</v>
      </c>
      <c r="B6" s="122" t="s">
        <v>1</v>
      </c>
      <c r="C6" s="89" t="s">
        <v>7</v>
      </c>
      <c r="D6" s="90" t="s">
        <v>16</v>
      </c>
      <c r="E6" s="90" t="s">
        <v>11</v>
      </c>
      <c r="F6" s="90" t="s">
        <v>18</v>
      </c>
      <c r="G6" s="90" t="s">
        <v>26</v>
      </c>
      <c r="H6" s="90" t="s">
        <v>24</v>
      </c>
      <c r="I6" s="90" t="s">
        <v>32</v>
      </c>
      <c r="J6" s="90" t="s">
        <v>46</v>
      </c>
      <c r="K6" s="90" t="s">
        <v>41</v>
      </c>
      <c r="L6" s="90" t="s">
        <v>44</v>
      </c>
      <c r="M6" s="90" t="s">
        <v>40</v>
      </c>
      <c r="N6" s="90" t="s">
        <v>37</v>
      </c>
      <c r="O6" s="90" t="s">
        <v>39</v>
      </c>
      <c r="P6" s="90" t="s">
        <v>38</v>
      </c>
      <c r="Q6" s="90" t="s">
        <v>42</v>
      </c>
      <c r="R6" s="90" t="s">
        <v>49</v>
      </c>
      <c r="S6" s="91" t="s">
        <v>36</v>
      </c>
      <c r="T6" s="91" t="s">
        <v>50</v>
      </c>
      <c r="U6" s="90" t="s">
        <v>48</v>
      </c>
      <c r="V6" s="90" t="s">
        <v>45</v>
      </c>
      <c r="W6" s="91" t="s">
        <v>63</v>
      </c>
      <c r="X6" s="91" t="s">
        <v>53</v>
      </c>
      <c r="Y6" s="91" t="s">
        <v>59</v>
      </c>
      <c r="Z6" s="91" t="s">
        <v>47</v>
      </c>
      <c r="AA6" s="91" t="s">
        <v>57</v>
      </c>
      <c r="AB6" s="91" t="s">
        <v>64</v>
      </c>
      <c r="AC6" s="91" t="s">
        <v>65</v>
      </c>
      <c r="AD6" s="91" t="s">
        <v>68</v>
      </c>
      <c r="AE6" s="91" t="s">
        <v>56</v>
      </c>
      <c r="AF6" s="91" t="s">
        <v>52</v>
      </c>
      <c r="AG6" s="91" t="s">
        <v>66</v>
      </c>
      <c r="AH6" s="91" t="s">
        <v>152</v>
      </c>
      <c r="AI6" s="91" t="s">
        <v>76</v>
      </c>
      <c r="AJ6" s="91" t="s">
        <v>154</v>
      </c>
      <c r="AK6" s="89" t="s">
        <v>80</v>
      </c>
      <c r="AL6"/>
    </row>
    <row r="7" spans="1:38" s="20" customFormat="1" ht="15" x14ac:dyDescent="0.25">
      <c r="A7" s="92" t="s">
        <v>84</v>
      </c>
      <c r="B7" s="118" t="s">
        <v>20</v>
      </c>
      <c r="C7" s="129">
        <v>786377440.62580109</v>
      </c>
      <c r="D7" s="129">
        <v>305676984.55372</v>
      </c>
      <c r="E7" s="129">
        <v>153236607.10598001</v>
      </c>
      <c r="F7" s="129">
        <v>51648280.400410004</v>
      </c>
      <c r="G7" s="129">
        <v>65067082.879790001</v>
      </c>
      <c r="H7" s="129">
        <v>31998271.610010002</v>
      </c>
      <c r="I7" s="129">
        <v>13918352.42044</v>
      </c>
      <c r="J7" s="129">
        <v>17244579.23827</v>
      </c>
      <c r="K7" s="129">
        <v>23175484.514880002</v>
      </c>
      <c r="L7" s="129">
        <v>10360815.080250002</v>
      </c>
      <c r="M7" s="129">
        <v>14481329.626119999</v>
      </c>
      <c r="N7" s="129">
        <v>24540030.093790002</v>
      </c>
      <c r="O7" s="129">
        <v>22861039.409290001</v>
      </c>
      <c r="P7" s="129">
        <v>14925793.804359999</v>
      </c>
      <c r="Q7" s="129">
        <v>11357068.591570001</v>
      </c>
      <c r="R7" s="129">
        <v>9486086.1199600007</v>
      </c>
      <c r="S7" s="129">
        <v>7186464.4953199998</v>
      </c>
      <c r="T7" s="129">
        <v>8555362.3392099999</v>
      </c>
      <c r="U7" s="129">
        <v>4273392.4529900001</v>
      </c>
      <c r="V7" s="129">
        <v>5252076.3797699995</v>
      </c>
      <c r="W7" s="129">
        <v>2360359.8163299998</v>
      </c>
      <c r="X7" s="129">
        <v>2285179.0682502645</v>
      </c>
      <c r="Y7" s="129">
        <v>387077.88983000006</v>
      </c>
      <c r="Z7" s="129">
        <v>2532612.932</v>
      </c>
      <c r="AA7" s="129">
        <v>1373340</v>
      </c>
      <c r="AB7" s="129">
        <v>173808.17212</v>
      </c>
      <c r="AC7" s="129">
        <v>1167780.56971</v>
      </c>
      <c r="AD7" s="129">
        <v>1133245.8995500002</v>
      </c>
      <c r="AE7" s="129">
        <v>75046.167659999992</v>
      </c>
      <c r="AF7" s="129">
        <v>10500.843000000001</v>
      </c>
      <c r="AG7" s="129"/>
      <c r="AH7" s="129"/>
      <c r="AI7" s="129"/>
      <c r="AJ7" s="129"/>
      <c r="AK7" s="130">
        <v>1593121493.1003811</v>
      </c>
      <c r="AL7"/>
    </row>
    <row r="8" spans="1:38" s="6" customFormat="1" ht="15" x14ac:dyDescent="0.25">
      <c r="A8" s="92"/>
      <c r="B8" s="118" t="s">
        <v>10</v>
      </c>
      <c r="C8" s="129">
        <v>330723473.12587059</v>
      </c>
      <c r="D8" s="129">
        <v>92314354.336043194</v>
      </c>
      <c r="E8" s="129">
        <v>50932777.26647</v>
      </c>
      <c r="F8" s="129">
        <v>34496424.617029995</v>
      </c>
      <c r="G8" s="129">
        <v>18475227.738449998</v>
      </c>
      <c r="H8" s="129">
        <v>14508041.468230002</v>
      </c>
      <c r="I8" s="129">
        <v>8698492.1110500004</v>
      </c>
      <c r="J8" s="129">
        <v>5941222.0863600075</v>
      </c>
      <c r="K8" s="129">
        <v>7979661.9447900001</v>
      </c>
      <c r="L8" s="129">
        <v>3728923.6435500002</v>
      </c>
      <c r="M8" s="129">
        <v>4758511.6402900005</v>
      </c>
      <c r="N8" s="129">
        <v>4989522.5932999998</v>
      </c>
      <c r="O8" s="129">
        <v>7056765.8306799997</v>
      </c>
      <c r="P8" s="129">
        <v>6884071.7175400006</v>
      </c>
      <c r="Q8" s="129">
        <v>4092113.6614099997</v>
      </c>
      <c r="R8" s="129">
        <v>2623897.4998000003</v>
      </c>
      <c r="S8" s="129">
        <v>1846256.74768</v>
      </c>
      <c r="T8" s="129">
        <v>3448253.6715000002</v>
      </c>
      <c r="U8" s="129">
        <v>1023598.5134362001</v>
      </c>
      <c r="V8" s="129">
        <v>1465439.2705399999</v>
      </c>
      <c r="W8" s="129">
        <v>1116101.3018</v>
      </c>
      <c r="X8" s="129">
        <v>440134.17547999998</v>
      </c>
      <c r="Y8" s="129">
        <v>235411.78599</v>
      </c>
      <c r="Z8" s="129">
        <v>444866.28</v>
      </c>
      <c r="AA8" s="129">
        <v>261753</v>
      </c>
      <c r="AB8" s="129">
        <v>346057.06748999999</v>
      </c>
      <c r="AC8" s="129">
        <v>314470.24093000003</v>
      </c>
      <c r="AD8" s="129">
        <v>486278.61308999994</v>
      </c>
      <c r="AE8" s="129">
        <v>23426.678019999999</v>
      </c>
      <c r="AF8" s="129">
        <v>350</v>
      </c>
      <c r="AG8" s="129"/>
      <c r="AH8" s="129"/>
      <c r="AI8" s="129"/>
      <c r="AJ8" s="129"/>
      <c r="AK8" s="130">
        <v>609655878.62681997</v>
      </c>
      <c r="AL8"/>
    </row>
    <row r="9" spans="1:38" s="6" customFormat="1" ht="15" x14ac:dyDescent="0.25">
      <c r="A9" s="92"/>
      <c r="B9" s="118" t="s">
        <v>9</v>
      </c>
      <c r="C9" s="129">
        <v>292123433.00662231</v>
      </c>
      <c r="D9" s="129">
        <v>105252885.25123671</v>
      </c>
      <c r="E9" s="129">
        <v>54631895.615385808</v>
      </c>
      <c r="F9" s="129">
        <v>25951548.816424102</v>
      </c>
      <c r="G9" s="129">
        <v>12226044.141490001</v>
      </c>
      <c r="H9" s="129">
        <v>15806775.82131</v>
      </c>
      <c r="I9" s="129">
        <v>1547132.79311</v>
      </c>
      <c r="J9" s="129">
        <v>71130694.269621089</v>
      </c>
      <c r="K9" s="129">
        <v>2969370.4646999999</v>
      </c>
      <c r="L9" s="129">
        <v>1750869.5997900001</v>
      </c>
      <c r="M9" s="129">
        <v>1158125.2456499999</v>
      </c>
      <c r="N9" s="129">
        <v>768377.89375999989</v>
      </c>
      <c r="O9" s="129">
        <v>2453798.2851499999</v>
      </c>
      <c r="P9" s="129">
        <v>1894078.7658699998</v>
      </c>
      <c r="Q9" s="129">
        <v>2699955.7136999997</v>
      </c>
      <c r="R9" s="129">
        <v>845195.77647000004</v>
      </c>
      <c r="S9" s="129">
        <v>704308.01405</v>
      </c>
      <c r="T9" s="129">
        <v>2305803.1941900002</v>
      </c>
      <c r="U9" s="129">
        <v>487957.64947</v>
      </c>
      <c r="V9" s="129">
        <v>367993.74186000001</v>
      </c>
      <c r="W9" s="129">
        <v>273636.42791999999</v>
      </c>
      <c r="X9" s="129">
        <v>519281.46808999998</v>
      </c>
      <c r="Y9" s="129">
        <v>8494.7833800000008</v>
      </c>
      <c r="Z9" s="129">
        <v>228583.065</v>
      </c>
      <c r="AA9" s="129">
        <v>238334</v>
      </c>
      <c r="AB9" s="129">
        <v>34577.038430000001</v>
      </c>
      <c r="AC9" s="129">
        <v>393139.58395</v>
      </c>
      <c r="AD9" s="129">
        <v>61417.241640000015</v>
      </c>
      <c r="AE9" s="129">
        <v>594.00884999999994</v>
      </c>
      <c r="AF9" s="129">
        <v>2094</v>
      </c>
      <c r="AG9" s="129"/>
      <c r="AH9" s="129"/>
      <c r="AI9" s="129"/>
      <c r="AJ9" s="129"/>
      <c r="AK9" s="130">
        <v>598836395.67712009</v>
      </c>
      <c r="AL9"/>
    </row>
    <row r="10" spans="1:38" s="6" customFormat="1" ht="15" x14ac:dyDescent="0.25">
      <c r="A10" s="92"/>
      <c r="B10" s="118" t="s">
        <v>14</v>
      </c>
      <c r="C10" s="129">
        <v>326837967.12267005</v>
      </c>
      <c r="D10" s="129">
        <v>88921868.320289999</v>
      </c>
      <c r="E10" s="129">
        <v>32848745.853920002</v>
      </c>
      <c r="F10" s="129">
        <v>29659311.527569998</v>
      </c>
      <c r="G10" s="129">
        <v>23935109.451549999</v>
      </c>
      <c r="H10" s="129">
        <v>6903056.6755999997</v>
      </c>
      <c r="I10" s="129">
        <v>10967171.9252</v>
      </c>
      <c r="J10" s="129">
        <v>1618684.39539</v>
      </c>
      <c r="K10" s="129">
        <v>2945859.8885399997</v>
      </c>
      <c r="L10" s="129">
        <v>5677709.0103900013</v>
      </c>
      <c r="M10" s="129">
        <v>8419806.5156700015</v>
      </c>
      <c r="N10" s="129">
        <v>5236737.7762799999</v>
      </c>
      <c r="O10" s="129">
        <v>2821886.7135900003</v>
      </c>
      <c r="P10" s="129">
        <v>5757496.9408</v>
      </c>
      <c r="Q10" s="129">
        <v>5185143.3089100001</v>
      </c>
      <c r="R10" s="129">
        <v>4524345.0801900001</v>
      </c>
      <c r="S10" s="129">
        <v>882008.93728999991</v>
      </c>
      <c r="T10" s="129">
        <v>2397980.4170400007</v>
      </c>
      <c r="U10" s="129">
        <v>2071278.591</v>
      </c>
      <c r="V10" s="129">
        <v>2932415.0819999999</v>
      </c>
      <c r="W10" s="129">
        <v>1424560.4799900001</v>
      </c>
      <c r="X10" s="129">
        <v>192614.34143</v>
      </c>
      <c r="Y10" s="129">
        <v>643085.03407000005</v>
      </c>
      <c r="Z10" s="129">
        <v>1048921</v>
      </c>
      <c r="AA10" s="129">
        <v>82584</v>
      </c>
      <c r="AB10" s="129">
        <v>55911.491419999998</v>
      </c>
      <c r="AC10" s="129">
        <v>183502.3316</v>
      </c>
      <c r="AD10" s="129">
        <v>50056.609239999998</v>
      </c>
      <c r="AE10" s="129">
        <v>113140.06804</v>
      </c>
      <c r="AF10" s="129"/>
      <c r="AG10" s="129"/>
      <c r="AH10" s="129"/>
      <c r="AI10" s="129"/>
      <c r="AJ10" s="129"/>
      <c r="AK10" s="130">
        <v>574338958.88967991</v>
      </c>
      <c r="AL10"/>
    </row>
    <row r="11" spans="1:38" s="6" customFormat="1" ht="15" x14ac:dyDescent="0.25">
      <c r="A11" s="92"/>
      <c r="B11" s="118" t="s">
        <v>13</v>
      </c>
      <c r="C11" s="129">
        <v>317884670.35591</v>
      </c>
      <c r="D11" s="129">
        <v>103122228.33628999</v>
      </c>
      <c r="E11" s="129">
        <v>51751828.45335</v>
      </c>
      <c r="F11" s="129">
        <v>17019874.44957</v>
      </c>
      <c r="G11" s="129">
        <v>13097772.27964</v>
      </c>
      <c r="H11" s="129">
        <v>17860264.359850001</v>
      </c>
      <c r="I11" s="129">
        <v>1889160.5824200001</v>
      </c>
      <c r="J11" s="129">
        <v>2889551.620940004</v>
      </c>
      <c r="K11" s="129">
        <v>4797538.6534900004</v>
      </c>
      <c r="L11" s="129">
        <v>2250386.4628400002</v>
      </c>
      <c r="M11" s="129">
        <v>1459001.9520999999</v>
      </c>
      <c r="N11" s="129">
        <v>1066446.1145899999</v>
      </c>
      <c r="O11" s="129">
        <v>3113077.8688400001</v>
      </c>
      <c r="P11" s="129">
        <v>2277539.7917999998</v>
      </c>
      <c r="Q11" s="129">
        <v>1868846.7450800003</v>
      </c>
      <c r="R11" s="129">
        <v>640641.67926999996</v>
      </c>
      <c r="S11" s="129">
        <v>830321.13532999996</v>
      </c>
      <c r="T11" s="129">
        <v>1581662.18771</v>
      </c>
      <c r="U11" s="129">
        <v>341310.25709999999</v>
      </c>
      <c r="V11" s="129">
        <v>195709.47486000002</v>
      </c>
      <c r="W11" s="129">
        <v>439801.75896999997</v>
      </c>
      <c r="X11" s="129">
        <v>256647.57921</v>
      </c>
      <c r="Y11" s="129">
        <v>9122.4752399999998</v>
      </c>
      <c r="Z11" s="129">
        <v>271401.48</v>
      </c>
      <c r="AA11" s="129">
        <v>259422</v>
      </c>
      <c r="AB11" s="129">
        <v>81173.700799999991</v>
      </c>
      <c r="AC11" s="129">
        <v>84762.437689999992</v>
      </c>
      <c r="AD11" s="129">
        <v>48014.684990000009</v>
      </c>
      <c r="AE11" s="129">
        <v>924.71500000000003</v>
      </c>
      <c r="AF11" s="129">
        <v>859</v>
      </c>
      <c r="AG11" s="129"/>
      <c r="AH11" s="129"/>
      <c r="AI11" s="129"/>
      <c r="AJ11" s="129"/>
      <c r="AK11" s="130">
        <v>547389962.59288025</v>
      </c>
      <c r="AL11"/>
    </row>
    <row r="12" spans="1:38" s="6" customFormat="1" ht="15" x14ac:dyDescent="0.25">
      <c r="A12" s="92"/>
      <c r="B12" s="118" t="s">
        <v>17</v>
      </c>
      <c r="C12" s="129">
        <v>216302405.63328949</v>
      </c>
      <c r="D12" s="129">
        <v>65844615.530250005</v>
      </c>
      <c r="E12" s="129">
        <v>33112630.912235901</v>
      </c>
      <c r="F12" s="129">
        <v>14091647.17835</v>
      </c>
      <c r="G12" s="129">
        <v>7944208.9524299996</v>
      </c>
      <c r="H12" s="129">
        <v>3721412.5268399999</v>
      </c>
      <c r="I12" s="129">
        <v>2602014.3912599999</v>
      </c>
      <c r="J12" s="129">
        <v>3090199.96360231</v>
      </c>
      <c r="K12" s="129">
        <v>2660947.2238622997</v>
      </c>
      <c r="L12" s="129">
        <v>1322302.0762799999</v>
      </c>
      <c r="M12" s="129">
        <v>2390786.0928799999</v>
      </c>
      <c r="N12" s="129">
        <v>1843563.9730799999</v>
      </c>
      <c r="O12" s="129">
        <v>2355706.0978299994</v>
      </c>
      <c r="P12" s="129">
        <v>1856721.58711</v>
      </c>
      <c r="Q12" s="129">
        <v>1447965.5027800002</v>
      </c>
      <c r="R12" s="129">
        <v>773326.45349999995</v>
      </c>
      <c r="S12" s="129">
        <v>936319.72258000006</v>
      </c>
      <c r="T12" s="129">
        <v>1698621.7652799999</v>
      </c>
      <c r="U12" s="129">
        <v>731889.82964000001</v>
      </c>
      <c r="V12" s="129">
        <v>292062.03927000001</v>
      </c>
      <c r="W12" s="129">
        <v>711021.9842399999</v>
      </c>
      <c r="X12" s="129">
        <v>290151.32348999998</v>
      </c>
      <c r="Y12" s="129">
        <v>31740.064420000002</v>
      </c>
      <c r="Z12" s="129">
        <v>70409.845000000001</v>
      </c>
      <c r="AA12" s="129">
        <v>152081</v>
      </c>
      <c r="AB12" s="129">
        <v>6122.5192300000008</v>
      </c>
      <c r="AC12" s="129">
        <v>450668.62383999996</v>
      </c>
      <c r="AD12" s="129">
        <v>168402.00432000004</v>
      </c>
      <c r="AE12" s="129">
        <v>2082.79837</v>
      </c>
      <c r="AF12" s="129">
        <v>290</v>
      </c>
      <c r="AG12" s="129"/>
      <c r="AH12" s="129"/>
      <c r="AI12" s="129"/>
      <c r="AJ12" s="129"/>
      <c r="AK12" s="130">
        <v>366902317.61526</v>
      </c>
      <c r="AL12"/>
    </row>
    <row r="13" spans="1:38" s="6" customFormat="1" ht="15" x14ac:dyDescent="0.25">
      <c r="A13" s="92"/>
      <c r="B13" s="118" t="s">
        <v>29</v>
      </c>
      <c r="C13" s="129">
        <v>241819326.14354002</v>
      </c>
      <c r="D13" s="129">
        <v>65642869.656130001</v>
      </c>
      <c r="E13" s="129">
        <v>16618232.84581</v>
      </c>
      <c r="F13" s="129">
        <v>9546888.4670000002</v>
      </c>
      <c r="G13" s="129">
        <v>1124132.075</v>
      </c>
      <c r="H13" s="129">
        <v>324793.08</v>
      </c>
      <c r="I13" s="129">
        <v>101354</v>
      </c>
      <c r="J13" s="129">
        <v>157696</v>
      </c>
      <c r="K13" s="129">
        <v>226426</v>
      </c>
      <c r="L13" s="129">
        <v>25640.466</v>
      </c>
      <c r="M13" s="129">
        <v>244573.247</v>
      </c>
      <c r="N13" s="129">
        <v>57624</v>
      </c>
      <c r="O13" s="129">
        <v>393616</v>
      </c>
      <c r="P13" s="129">
        <v>214946</v>
      </c>
      <c r="Q13" s="129">
        <v>127738</v>
      </c>
      <c r="R13" s="129">
        <v>72855</v>
      </c>
      <c r="S13" s="129">
        <v>247078</v>
      </c>
      <c r="T13" s="129">
        <v>73378</v>
      </c>
      <c r="U13" s="129">
        <v>85202</v>
      </c>
      <c r="V13" s="129">
        <v>45320</v>
      </c>
      <c r="W13" s="129">
        <v>48096</v>
      </c>
      <c r="X13" s="129"/>
      <c r="Y13" s="129"/>
      <c r="Z13" s="129"/>
      <c r="AA13" s="129"/>
      <c r="AB13" s="129">
        <v>28057</v>
      </c>
      <c r="AC13" s="129"/>
      <c r="AD13" s="129"/>
      <c r="AE13" s="129"/>
      <c r="AF13" s="129"/>
      <c r="AG13" s="129"/>
      <c r="AH13" s="129"/>
      <c r="AI13" s="129"/>
      <c r="AJ13" s="129"/>
      <c r="AK13" s="130">
        <v>337225841.98048002</v>
      </c>
      <c r="AL13"/>
    </row>
    <row r="14" spans="1:38" s="6" customFormat="1" ht="15" x14ac:dyDescent="0.25">
      <c r="A14" s="92"/>
      <c r="B14" s="118" t="s">
        <v>15</v>
      </c>
      <c r="C14" s="129">
        <v>105249701.55284001</v>
      </c>
      <c r="D14" s="129">
        <v>26244912.017479997</v>
      </c>
      <c r="E14" s="129">
        <v>12239195.01455</v>
      </c>
      <c r="F14" s="129">
        <v>7458895.4735699994</v>
      </c>
      <c r="G14" s="129">
        <v>2583214.17423</v>
      </c>
      <c r="H14" s="129">
        <v>1572226.0630099999</v>
      </c>
      <c r="I14" s="129">
        <v>743668.62115999998</v>
      </c>
      <c r="J14" s="129">
        <v>967827.4598099998</v>
      </c>
      <c r="K14" s="129">
        <v>1010255.81137</v>
      </c>
      <c r="L14" s="129">
        <v>397121.66515999998</v>
      </c>
      <c r="M14" s="129">
        <v>492708.57387999998</v>
      </c>
      <c r="N14" s="129">
        <v>354897.75177000009</v>
      </c>
      <c r="O14" s="129">
        <v>614756.58774999995</v>
      </c>
      <c r="P14" s="129">
        <v>785866.53977999999</v>
      </c>
      <c r="Q14" s="129">
        <v>380331.99735000002</v>
      </c>
      <c r="R14" s="129">
        <v>267213.89898000006</v>
      </c>
      <c r="S14" s="129">
        <v>190144.09850000002</v>
      </c>
      <c r="T14" s="129">
        <v>695319.27919999999</v>
      </c>
      <c r="U14" s="129">
        <v>160965.11588999999</v>
      </c>
      <c r="V14" s="129">
        <v>217637.24137999999</v>
      </c>
      <c r="W14" s="129">
        <v>68428.931060000003</v>
      </c>
      <c r="X14" s="129">
        <v>245613.09844999999</v>
      </c>
      <c r="Y14" s="129">
        <v>8806.6321800000005</v>
      </c>
      <c r="Z14" s="129">
        <v>55176.952000000005</v>
      </c>
      <c r="AA14" s="129">
        <v>91142</v>
      </c>
      <c r="AB14" s="129">
        <v>5321.2483000000002</v>
      </c>
      <c r="AC14" s="129">
        <v>18863.92182</v>
      </c>
      <c r="AD14" s="129">
        <v>25450.218910000011</v>
      </c>
      <c r="AE14" s="129">
        <v>1237.6990000000001</v>
      </c>
      <c r="AF14" s="129">
        <v>510</v>
      </c>
      <c r="AG14" s="129"/>
      <c r="AH14" s="129"/>
      <c r="AI14" s="129"/>
      <c r="AJ14" s="129"/>
      <c r="AK14" s="130">
        <v>163147409.63937998</v>
      </c>
      <c r="AL14"/>
    </row>
    <row r="15" spans="1:38" s="6" customFormat="1" ht="15" x14ac:dyDescent="0.25">
      <c r="A15" s="92"/>
      <c r="B15" s="118" t="s">
        <v>12</v>
      </c>
      <c r="C15" s="129">
        <v>70468169.998218626</v>
      </c>
      <c r="D15" s="129">
        <v>27422323.5635514</v>
      </c>
      <c r="E15" s="129">
        <v>11397190.294919999</v>
      </c>
      <c r="F15" s="129">
        <v>5195772.5739200003</v>
      </c>
      <c r="G15" s="129">
        <v>6189194.4528599996</v>
      </c>
      <c r="H15" s="129">
        <v>3082967.78504</v>
      </c>
      <c r="I15" s="129">
        <v>626420.67333000002</v>
      </c>
      <c r="J15" s="129">
        <v>860558.18713000009</v>
      </c>
      <c r="K15" s="129">
        <v>1269492.8285500002</v>
      </c>
      <c r="L15" s="129">
        <v>508621.47979999997</v>
      </c>
      <c r="M15" s="129">
        <v>505029.12326000002</v>
      </c>
      <c r="N15" s="129">
        <v>515691.42021000001</v>
      </c>
      <c r="O15" s="129">
        <v>449370.03080000001</v>
      </c>
      <c r="P15" s="129">
        <v>492177.47505999997</v>
      </c>
      <c r="Q15" s="129">
        <v>472217.39254999999</v>
      </c>
      <c r="R15" s="129">
        <v>271978.98791000003</v>
      </c>
      <c r="S15" s="129">
        <v>147916</v>
      </c>
      <c r="T15" s="129">
        <v>99442.405469999998</v>
      </c>
      <c r="U15" s="129">
        <v>148894.87166</v>
      </c>
      <c r="V15" s="129">
        <v>47271.520019999996</v>
      </c>
      <c r="W15" s="129">
        <v>179219.09508</v>
      </c>
      <c r="X15" s="129">
        <v>84498.28714</v>
      </c>
      <c r="Y15" s="129"/>
      <c r="Z15" s="129">
        <v>19706.79</v>
      </c>
      <c r="AA15" s="129">
        <v>84386</v>
      </c>
      <c r="AB15" s="129">
        <v>90020.528999999995</v>
      </c>
      <c r="AC15" s="129">
        <v>8490.0000099999997</v>
      </c>
      <c r="AD15" s="129">
        <v>105464.5</v>
      </c>
      <c r="AE15" s="129"/>
      <c r="AF15" s="129"/>
      <c r="AG15" s="129"/>
      <c r="AH15" s="129"/>
      <c r="AI15" s="129"/>
      <c r="AJ15" s="129"/>
      <c r="AK15" s="130">
        <v>130742486.26549003</v>
      </c>
      <c r="AL15"/>
    </row>
    <row r="16" spans="1:38" s="20" customFormat="1" ht="15" x14ac:dyDescent="0.25">
      <c r="A16" s="92"/>
      <c r="B16" s="118" t="s">
        <v>19</v>
      </c>
      <c r="C16" s="129">
        <v>83044077.733109996</v>
      </c>
      <c r="D16" s="129">
        <v>5441901.1698759999</v>
      </c>
      <c r="E16" s="129">
        <v>5514606.0901899999</v>
      </c>
      <c r="F16" s="129">
        <v>1641047.1874199999</v>
      </c>
      <c r="G16" s="129">
        <v>2272458.6828399999</v>
      </c>
      <c r="H16" s="129">
        <v>1290194.88747</v>
      </c>
      <c r="I16" s="129">
        <v>526164.30278000003</v>
      </c>
      <c r="J16" s="129">
        <v>3388373.0919840001</v>
      </c>
      <c r="K16" s="129">
        <v>1058671.26535</v>
      </c>
      <c r="L16" s="129">
        <v>485817.99231</v>
      </c>
      <c r="M16" s="129">
        <v>512329.82157000003</v>
      </c>
      <c r="N16" s="129">
        <v>577726.33461000002</v>
      </c>
      <c r="O16" s="129">
        <v>999968.59673000011</v>
      </c>
      <c r="P16" s="129">
        <v>1200352.6382300002</v>
      </c>
      <c r="Q16" s="129">
        <v>715488.20999000012</v>
      </c>
      <c r="R16" s="129">
        <v>437938.96467000002</v>
      </c>
      <c r="S16" s="129">
        <v>292262.55504000001</v>
      </c>
      <c r="T16" s="129">
        <v>978240.71393000009</v>
      </c>
      <c r="U16" s="129">
        <v>21692.906500000001</v>
      </c>
      <c r="V16" s="129">
        <v>125974.57458</v>
      </c>
      <c r="W16" s="129">
        <v>149957.41399</v>
      </c>
      <c r="X16" s="129">
        <v>265474.3125</v>
      </c>
      <c r="Y16" s="129">
        <v>59532</v>
      </c>
      <c r="Z16" s="129">
        <v>15950.154999999999</v>
      </c>
      <c r="AA16" s="129">
        <v>7892</v>
      </c>
      <c r="AB16" s="129">
        <v>76746.829230000003</v>
      </c>
      <c r="AC16" s="129">
        <v>103685.28818</v>
      </c>
      <c r="AD16" s="129">
        <v>50173.79999</v>
      </c>
      <c r="AE16" s="129">
        <v>72519.527189999993</v>
      </c>
      <c r="AF16" s="129"/>
      <c r="AG16" s="129"/>
      <c r="AH16" s="129"/>
      <c r="AI16" s="129"/>
      <c r="AJ16" s="129"/>
      <c r="AK16" s="130">
        <v>111327219.04525997</v>
      </c>
      <c r="AL16"/>
    </row>
    <row r="17" spans="1:38" s="20" customFormat="1" ht="15" x14ac:dyDescent="0.25">
      <c r="A17" s="92"/>
      <c r="B17" s="118" t="s">
        <v>22</v>
      </c>
      <c r="C17" s="129">
        <v>38776796.25613001</v>
      </c>
      <c r="D17" s="129">
        <v>8909196.5244200006</v>
      </c>
      <c r="E17" s="129">
        <v>18470513.158940002</v>
      </c>
      <c r="F17" s="129">
        <v>16953632.502329998</v>
      </c>
      <c r="G17" s="129">
        <v>882947.18659000006</v>
      </c>
      <c r="H17" s="129">
        <v>1537510.46948</v>
      </c>
      <c r="I17" s="129">
        <v>370031.07984999998</v>
      </c>
      <c r="J17" s="129">
        <v>5817446.9814100005</v>
      </c>
      <c r="K17" s="129">
        <v>758952.84603999997</v>
      </c>
      <c r="L17" s="129">
        <v>145680.16574</v>
      </c>
      <c r="M17" s="129">
        <v>169503.19150000002</v>
      </c>
      <c r="N17" s="129">
        <v>71933.181389999998</v>
      </c>
      <c r="O17" s="129">
        <v>455793.20668</v>
      </c>
      <c r="P17" s="129">
        <v>242053.34899</v>
      </c>
      <c r="Q17" s="129">
        <v>105164.49343999999</v>
      </c>
      <c r="R17" s="129">
        <v>131800.37076000002</v>
      </c>
      <c r="S17" s="129">
        <v>113321</v>
      </c>
      <c r="T17" s="129">
        <v>98032.475540000014</v>
      </c>
      <c r="U17" s="129">
        <v>131438.42608</v>
      </c>
      <c r="V17" s="129">
        <v>42740.566999999995</v>
      </c>
      <c r="W17" s="129">
        <v>609</v>
      </c>
      <c r="X17" s="129">
        <v>58646.464</v>
      </c>
      <c r="Y17" s="129">
        <v>28</v>
      </c>
      <c r="Z17" s="129">
        <v>45436</v>
      </c>
      <c r="AA17" s="129">
        <v>41105</v>
      </c>
      <c r="AB17" s="129"/>
      <c r="AC17" s="129"/>
      <c r="AD17" s="129">
        <v>36</v>
      </c>
      <c r="AE17" s="129">
        <v>288</v>
      </c>
      <c r="AF17" s="129"/>
      <c r="AG17" s="129">
        <v>108</v>
      </c>
      <c r="AH17" s="129"/>
      <c r="AI17" s="129">
        <v>346</v>
      </c>
      <c r="AJ17" s="129"/>
      <c r="AK17" s="130">
        <v>94331089.896310002</v>
      </c>
      <c r="AL17"/>
    </row>
    <row r="18" spans="1:38" s="20" customFormat="1" ht="15" x14ac:dyDescent="0.25">
      <c r="A18" s="92"/>
      <c r="B18" s="118" t="s">
        <v>25</v>
      </c>
      <c r="C18" s="129">
        <v>82401672.381482989</v>
      </c>
      <c r="D18" s="129">
        <v>2352589.6999429003</v>
      </c>
      <c r="E18" s="129">
        <v>120872.17081930011</v>
      </c>
      <c r="F18" s="129">
        <v>1317.0219728000225</v>
      </c>
      <c r="G18" s="129">
        <v>15223.838441999995</v>
      </c>
      <c r="H18" s="129"/>
      <c r="I18" s="129"/>
      <c r="J18" s="129"/>
      <c r="K18" s="129"/>
      <c r="L18" s="129"/>
      <c r="M18" s="129">
        <v>14985.532999999999</v>
      </c>
      <c r="N18" s="129"/>
      <c r="O18" s="129">
        <v>-408551.79685000004</v>
      </c>
      <c r="P18" s="129">
        <v>632.755</v>
      </c>
      <c r="Q18" s="129">
        <v>165325.73675000001</v>
      </c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30">
        <v>84664067.340560004</v>
      </c>
      <c r="AL18"/>
    </row>
    <row r="19" spans="1:38" s="20" customFormat="1" ht="15" x14ac:dyDescent="0.25">
      <c r="A19" s="92"/>
      <c r="B19" s="118" t="s">
        <v>51</v>
      </c>
      <c r="C19" s="129">
        <v>4711624.4044400007</v>
      </c>
      <c r="D19" s="129">
        <v>345772.36848000006</v>
      </c>
      <c r="E19" s="129">
        <v>527227.89371999993</v>
      </c>
      <c r="F19" s="129">
        <v>1716067.8992699999</v>
      </c>
      <c r="G19" s="129">
        <v>44683.849000000002</v>
      </c>
      <c r="H19" s="129">
        <v>19068</v>
      </c>
      <c r="I19" s="129">
        <v>1687742.62955</v>
      </c>
      <c r="J19" s="129"/>
      <c r="K19" s="129">
        <v>20572.952000000001</v>
      </c>
      <c r="L19" s="129"/>
      <c r="M19" s="129">
        <v>32658.060880000001</v>
      </c>
      <c r="N19" s="129"/>
      <c r="O19" s="129">
        <v>64418.998329999995</v>
      </c>
      <c r="P19" s="129">
        <v>4241.4332000000004</v>
      </c>
      <c r="Q19" s="129">
        <v>109403.37341999999</v>
      </c>
      <c r="R19" s="129">
        <v>9395.2699699999994</v>
      </c>
      <c r="S19" s="129"/>
      <c r="T19" s="129">
        <v>46067.545249999996</v>
      </c>
      <c r="U19" s="129">
        <v>94602.554199999999</v>
      </c>
      <c r="V19" s="129"/>
      <c r="W19" s="129"/>
      <c r="X19" s="129">
        <v>21151</v>
      </c>
      <c r="Y19" s="129">
        <v>37800</v>
      </c>
      <c r="Z19" s="129"/>
      <c r="AA19" s="129"/>
      <c r="AB19" s="129">
        <v>1052687.1690100001</v>
      </c>
      <c r="AC19" s="129">
        <v>6300</v>
      </c>
      <c r="AD19" s="129">
        <v>19742.838749999999</v>
      </c>
      <c r="AE19" s="129"/>
      <c r="AF19" s="129"/>
      <c r="AG19" s="129"/>
      <c r="AH19" s="129"/>
      <c r="AI19" s="129"/>
      <c r="AJ19" s="129"/>
      <c r="AK19" s="130">
        <v>10571228.239470001</v>
      </c>
      <c r="AL19"/>
    </row>
    <row r="20" spans="1:38" s="20" customFormat="1" ht="15" x14ac:dyDescent="0.25">
      <c r="A20" s="125"/>
      <c r="B20" s="118" t="s">
        <v>35</v>
      </c>
      <c r="C20" s="129">
        <v>775301</v>
      </c>
      <c r="D20" s="129">
        <v>252990</v>
      </c>
      <c r="E20" s="129">
        <v>143591</v>
      </c>
      <c r="F20" s="129">
        <v>17938</v>
      </c>
      <c r="G20" s="129">
        <v>63665</v>
      </c>
      <c r="H20" s="129">
        <v>2236</v>
      </c>
      <c r="I20" s="129">
        <v>6857</v>
      </c>
      <c r="J20" s="129">
        <v>12</v>
      </c>
      <c r="K20" s="129">
        <v>3454</v>
      </c>
      <c r="L20" s="129">
        <v>1747</v>
      </c>
      <c r="M20" s="129">
        <v>7095</v>
      </c>
      <c r="N20" s="129">
        <v>653</v>
      </c>
      <c r="O20" s="129">
        <v>21113</v>
      </c>
      <c r="P20" s="129">
        <v>5119</v>
      </c>
      <c r="Q20" s="129">
        <v>3609</v>
      </c>
      <c r="R20" s="129">
        <v>2395</v>
      </c>
      <c r="S20" s="129">
        <v>49</v>
      </c>
      <c r="T20" s="129"/>
      <c r="U20" s="129">
        <v>2595</v>
      </c>
      <c r="V20" s="129">
        <v>817</v>
      </c>
      <c r="W20" s="129"/>
      <c r="X20" s="129"/>
      <c r="Y20" s="129"/>
      <c r="Z20" s="129">
        <v>1592</v>
      </c>
      <c r="AA20" s="129">
        <v>4196</v>
      </c>
      <c r="AB20" s="129"/>
      <c r="AC20" s="129"/>
      <c r="AD20" s="129"/>
      <c r="AE20" s="129"/>
      <c r="AF20" s="129"/>
      <c r="AG20" s="129"/>
      <c r="AH20" s="129"/>
      <c r="AI20" s="129"/>
      <c r="AJ20" s="129"/>
      <c r="AK20" s="130">
        <v>1317024</v>
      </c>
      <c r="AL20"/>
    </row>
    <row r="21" spans="1:38" s="22" customFormat="1" ht="15" x14ac:dyDescent="0.25">
      <c r="A21" s="122" t="s">
        <v>85</v>
      </c>
      <c r="B21" s="122"/>
      <c r="C21" s="126">
        <v>2897496059.3399253</v>
      </c>
      <c r="D21" s="126">
        <v>897745491.32771015</v>
      </c>
      <c r="E21" s="126">
        <v>441545913.67629099</v>
      </c>
      <c r="F21" s="126">
        <v>215398646.1148369</v>
      </c>
      <c r="G21" s="126">
        <v>153920964.70231199</v>
      </c>
      <c r="H21" s="126">
        <v>98626818.74684003</v>
      </c>
      <c r="I21" s="126">
        <v>43684562.530149996</v>
      </c>
      <c r="J21" s="126">
        <v>113106845.29451741</v>
      </c>
      <c r="K21" s="126">
        <v>48876688.393572301</v>
      </c>
      <c r="L21" s="126">
        <v>26655634.642110005</v>
      </c>
      <c r="M21" s="126">
        <v>34646443.623800002</v>
      </c>
      <c r="N21" s="126">
        <v>40023204.132779993</v>
      </c>
      <c r="O21" s="126">
        <v>43252758.828820005</v>
      </c>
      <c r="P21" s="126">
        <v>36541091.797740005</v>
      </c>
      <c r="Q21" s="126">
        <v>28730371.726950001</v>
      </c>
      <c r="R21" s="126">
        <v>20087070.10148</v>
      </c>
      <c r="S21" s="126">
        <v>13376449.705790002</v>
      </c>
      <c r="T21" s="126">
        <v>21978163.994319998</v>
      </c>
      <c r="U21" s="126">
        <v>9574818.1679661982</v>
      </c>
      <c r="V21" s="126">
        <v>10985456.891280003</v>
      </c>
      <c r="W21" s="126">
        <v>6771792.2093800008</v>
      </c>
      <c r="X21" s="126">
        <v>4659391.1180402646</v>
      </c>
      <c r="Y21" s="126">
        <v>1421098.6651100002</v>
      </c>
      <c r="Z21" s="126">
        <v>4734656.4989999989</v>
      </c>
      <c r="AA21" s="126">
        <v>2596235</v>
      </c>
      <c r="AB21" s="126">
        <v>1950482.7650300004</v>
      </c>
      <c r="AC21" s="126">
        <v>2731662.9977299999</v>
      </c>
      <c r="AD21" s="126">
        <v>2148282.4104800001</v>
      </c>
      <c r="AE21" s="126">
        <v>289259.66213000001</v>
      </c>
      <c r="AF21" s="126">
        <v>14603.843000000001</v>
      </c>
      <c r="AG21" s="126">
        <v>108</v>
      </c>
      <c r="AH21" s="126"/>
      <c r="AI21" s="126">
        <v>346</v>
      </c>
      <c r="AJ21" s="126"/>
      <c r="AK21" s="86">
        <v>5223571372.90909</v>
      </c>
      <c r="AL21"/>
    </row>
    <row r="22" spans="1:38" s="20" customFormat="1" ht="15" x14ac:dyDescent="0.25">
      <c r="A22" s="92" t="s">
        <v>86</v>
      </c>
      <c r="B22" s="118" t="s">
        <v>8</v>
      </c>
      <c r="C22" s="129">
        <v>1189923365.0219002</v>
      </c>
      <c r="D22" s="129">
        <v>372637303.75733</v>
      </c>
      <c r="E22" s="129">
        <v>95575467.618430004</v>
      </c>
      <c r="F22" s="129">
        <v>73248512.122680008</v>
      </c>
      <c r="G22" s="129">
        <v>29203055.061610002</v>
      </c>
      <c r="H22" s="129">
        <v>6655559.5210700007</v>
      </c>
      <c r="I22" s="129">
        <v>12060296.726100001</v>
      </c>
      <c r="J22" s="129">
        <v>3075037.6775600002</v>
      </c>
      <c r="K22" s="129">
        <v>16795560.367679998</v>
      </c>
      <c r="L22" s="129">
        <v>5319522.1310999999</v>
      </c>
      <c r="M22" s="129">
        <v>4441510.6002500001</v>
      </c>
      <c r="N22" s="129">
        <v>7948053.5362099996</v>
      </c>
      <c r="O22" s="129">
        <v>4543487.9109899998</v>
      </c>
      <c r="P22" s="129">
        <v>7047119.7472599996</v>
      </c>
      <c r="Q22" s="129">
        <v>5672828.7857799996</v>
      </c>
      <c r="R22" s="129">
        <v>2183094.3305300009</v>
      </c>
      <c r="S22" s="129">
        <v>15177972.90821</v>
      </c>
      <c r="T22" s="129">
        <v>1805416.4388900001</v>
      </c>
      <c r="U22" s="129">
        <v>2443862.3999099997</v>
      </c>
      <c r="V22" s="129">
        <v>493863.19812000002</v>
      </c>
      <c r="W22" s="129">
        <v>805590.59831000003</v>
      </c>
      <c r="X22" s="129">
        <v>2252002.88301</v>
      </c>
      <c r="Y22" s="129">
        <v>76960</v>
      </c>
      <c r="Z22" s="129">
        <v>240822.677</v>
      </c>
      <c r="AA22" s="129">
        <v>291561</v>
      </c>
      <c r="AB22" s="129">
        <v>581026</v>
      </c>
      <c r="AC22" s="129">
        <v>189674.8855</v>
      </c>
      <c r="AD22" s="129">
        <v>270028.755</v>
      </c>
      <c r="AE22" s="129">
        <v>202229.81700000001</v>
      </c>
      <c r="AF22" s="129"/>
      <c r="AG22" s="129">
        <v>975</v>
      </c>
      <c r="AH22" s="129"/>
      <c r="AI22" s="129"/>
      <c r="AJ22" s="129"/>
      <c r="AK22" s="130">
        <v>1861161761.4774301</v>
      </c>
      <c r="AL22"/>
    </row>
    <row r="23" spans="1:38" s="20" customFormat="1" ht="15" x14ac:dyDescent="0.25">
      <c r="A23" s="92"/>
      <c r="B23" s="118" t="s">
        <v>23</v>
      </c>
      <c r="C23" s="129">
        <v>426062247.38098991</v>
      </c>
      <c r="D23" s="129">
        <v>590995971.86300004</v>
      </c>
      <c r="E23" s="129">
        <v>139154239.87344998</v>
      </c>
      <c r="F23" s="129">
        <v>86453172.043689996</v>
      </c>
      <c r="G23" s="129">
        <v>32766024.177110001</v>
      </c>
      <c r="H23" s="129">
        <v>19415436.300839998</v>
      </c>
      <c r="I23" s="129">
        <v>23657098.008840002</v>
      </c>
      <c r="J23" s="129">
        <v>10526623.61222</v>
      </c>
      <c r="K23" s="129">
        <v>19832598.263149999</v>
      </c>
      <c r="L23" s="129">
        <v>25233902.83464</v>
      </c>
      <c r="M23" s="129">
        <v>2825989.18218</v>
      </c>
      <c r="N23" s="129">
        <v>1506084.0904999999</v>
      </c>
      <c r="O23" s="129">
        <v>5732720.7886500005</v>
      </c>
      <c r="P23" s="129">
        <v>2154941.7577400003</v>
      </c>
      <c r="Q23" s="129">
        <v>810762.47285999998</v>
      </c>
      <c r="R23" s="129">
        <v>9500343.2052900009</v>
      </c>
      <c r="S23" s="129">
        <v>3714815</v>
      </c>
      <c r="T23" s="129">
        <v>1249626.7981799999</v>
      </c>
      <c r="U23" s="129">
        <v>3744681.1627400001</v>
      </c>
      <c r="V23" s="129">
        <v>2640897.8234899999</v>
      </c>
      <c r="W23" s="129"/>
      <c r="X23" s="129">
        <v>4006808.5425999998</v>
      </c>
      <c r="Y23" s="129"/>
      <c r="Z23" s="129">
        <v>2954091.93</v>
      </c>
      <c r="AA23" s="129">
        <v>3091449</v>
      </c>
      <c r="AB23" s="129"/>
      <c r="AC23" s="129"/>
      <c r="AD23" s="129"/>
      <c r="AE23" s="129"/>
      <c r="AF23" s="129"/>
      <c r="AG23" s="129"/>
      <c r="AH23" s="129"/>
      <c r="AI23" s="129"/>
      <c r="AJ23" s="129"/>
      <c r="AK23" s="130">
        <v>1418030526.11216</v>
      </c>
      <c r="AL23"/>
    </row>
    <row r="24" spans="1:38" s="20" customFormat="1" ht="15" x14ac:dyDescent="0.25">
      <c r="A24" s="92"/>
      <c r="B24" s="118" t="s">
        <v>6</v>
      </c>
      <c r="C24" s="129">
        <v>247224217.19736999</v>
      </c>
      <c r="D24" s="129">
        <v>97789833.262730002</v>
      </c>
      <c r="E24" s="129">
        <v>37337713.43998</v>
      </c>
      <c r="F24" s="129">
        <v>23492569.041529998</v>
      </c>
      <c r="G24" s="129">
        <v>11856039.082829999</v>
      </c>
      <c r="H24" s="129">
        <v>9301787.0578800011</v>
      </c>
      <c r="I24" s="129">
        <v>4043151.45627</v>
      </c>
      <c r="J24" s="129">
        <v>3952075.3183800001</v>
      </c>
      <c r="K24" s="129">
        <v>4867268.4593099998</v>
      </c>
      <c r="L24" s="129">
        <v>5722896.7413100004</v>
      </c>
      <c r="M24" s="129">
        <v>2868532.61986</v>
      </c>
      <c r="N24" s="129">
        <v>4067430.4974100003</v>
      </c>
      <c r="O24" s="129">
        <v>2837724.2022700002</v>
      </c>
      <c r="P24" s="129">
        <v>2914732.0209600003</v>
      </c>
      <c r="Q24" s="129">
        <v>1465593.20059</v>
      </c>
      <c r="R24" s="129">
        <v>2837646.84161</v>
      </c>
      <c r="S24" s="129">
        <v>6009946.2895900002</v>
      </c>
      <c r="T24" s="129">
        <v>2267891.2696000002</v>
      </c>
      <c r="U24" s="129">
        <v>1844306.2120000001</v>
      </c>
      <c r="V24" s="129">
        <v>2737848.2390000001</v>
      </c>
      <c r="W24" s="129">
        <v>394048.33293000003</v>
      </c>
      <c r="X24" s="129">
        <v>908005.85470000003</v>
      </c>
      <c r="Y24" s="129">
        <v>1009632.825</v>
      </c>
      <c r="Z24" s="129">
        <v>907015.495</v>
      </c>
      <c r="AA24" s="129">
        <v>741182.49399999995</v>
      </c>
      <c r="AB24" s="129">
        <v>427667.90599999996</v>
      </c>
      <c r="AC24" s="129">
        <v>45101.525999999998</v>
      </c>
      <c r="AD24" s="129">
        <v>120969</v>
      </c>
      <c r="AE24" s="129"/>
      <c r="AF24" s="129"/>
      <c r="AG24" s="129">
        <v>450</v>
      </c>
      <c r="AH24" s="129"/>
      <c r="AI24" s="129">
        <v>15585</v>
      </c>
      <c r="AJ24" s="129"/>
      <c r="AK24" s="130">
        <v>480008860.88411009</v>
      </c>
      <c r="AL24"/>
    </row>
    <row r="25" spans="1:38" s="20" customFormat="1" ht="15" x14ac:dyDescent="0.25">
      <c r="A25" s="92"/>
      <c r="B25" s="118" t="s">
        <v>34</v>
      </c>
      <c r="C25" s="129">
        <v>143946624.6497246</v>
      </c>
      <c r="D25" s="129">
        <v>90931054.067503154</v>
      </c>
      <c r="E25" s="129">
        <v>92855450.034738362</v>
      </c>
      <c r="F25" s="129">
        <v>24830229.534814972</v>
      </c>
      <c r="G25" s="129">
        <v>16206010.700237166</v>
      </c>
      <c r="H25" s="129">
        <v>13265916.588879999</v>
      </c>
      <c r="I25" s="129">
        <v>4535502.1731717326</v>
      </c>
      <c r="J25" s="129">
        <v>4402268.6822199998</v>
      </c>
      <c r="K25" s="129">
        <v>7972030.3537499998</v>
      </c>
      <c r="L25" s="129">
        <v>6031060.7526600007</v>
      </c>
      <c r="M25" s="129">
        <v>2515700.5287699997</v>
      </c>
      <c r="N25" s="129">
        <v>1117413.36152</v>
      </c>
      <c r="O25" s="129">
        <v>5594710.3261399996</v>
      </c>
      <c r="P25" s="129">
        <v>4678446.5227600001</v>
      </c>
      <c r="Q25" s="129">
        <v>3906225.4712200006</v>
      </c>
      <c r="R25" s="129">
        <v>3016225.3212299994</v>
      </c>
      <c r="S25" s="129">
        <v>2248221.682</v>
      </c>
      <c r="T25" s="129">
        <v>1526608.5920000002</v>
      </c>
      <c r="U25" s="129">
        <v>2015274.4949</v>
      </c>
      <c r="V25" s="129">
        <v>1067761.28104</v>
      </c>
      <c r="W25" s="129">
        <v>385944</v>
      </c>
      <c r="X25" s="129">
        <v>751798.08882000018</v>
      </c>
      <c r="Y25" s="129">
        <v>167377</v>
      </c>
      <c r="Z25" s="129">
        <v>970061.53300000005</v>
      </c>
      <c r="AA25" s="129">
        <v>549579.45699999994</v>
      </c>
      <c r="AB25" s="129">
        <v>92350</v>
      </c>
      <c r="AC25" s="129">
        <v>108057</v>
      </c>
      <c r="AD25" s="129">
        <v>129424</v>
      </c>
      <c r="AE25" s="129">
        <v>50322</v>
      </c>
      <c r="AF25" s="129">
        <v>1820</v>
      </c>
      <c r="AG25" s="129">
        <v>17431</v>
      </c>
      <c r="AH25" s="129"/>
      <c r="AI25" s="129">
        <v>20964</v>
      </c>
      <c r="AJ25" s="129">
        <v>9612</v>
      </c>
      <c r="AK25" s="130">
        <v>435917475.19809997</v>
      </c>
      <c r="AL25"/>
    </row>
    <row r="26" spans="1:38" s="20" customFormat="1" ht="15" x14ac:dyDescent="0.25">
      <c r="A26" s="92"/>
      <c r="B26" s="118" t="s">
        <v>33</v>
      </c>
      <c r="C26" s="129">
        <v>35303096.89272663</v>
      </c>
      <c r="D26" s="129">
        <v>19583150.632962797</v>
      </c>
      <c r="E26" s="129">
        <v>6870933.9708938748</v>
      </c>
      <c r="F26" s="129">
        <v>1957235.1952551126</v>
      </c>
      <c r="G26" s="129">
        <v>1895882.9450168512</v>
      </c>
      <c r="H26" s="129">
        <v>791338</v>
      </c>
      <c r="I26" s="129">
        <v>1389489.3289547288</v>
      </c>
      <c r="J26" s="129">
        <v>730725</v>
      </c>
      <c r="K26" s="129">
        <v>785972</v>
      </c>
      <c r="L26" s="129">
        <v>322468</v>
      </c>
      <c r="M26" s="129">
        <v>358406</v>
      </c>
      <c r="N26" s="129">
        <v>1164883</v>
      </c>
      <c r="O26" s="129">
        <v>750502.59499999997</v>
      </c>
      <c r="P26" s="129">
        <v>268797.69</v>
      </c>
      <c r="Q26" s="129">
        <v>238897</v>
      </c>
      <c r="R26" s="129">
        <v>643330</v>
      </c>
      <c r="S26" s="129">
        <v>977090</v>
      </c>
      <c r="T26" s="129">
        <v>441637</v>
      </c>
      <c r="U26" s="129">
        <v>225305</v>
      </c>
      <c r="V26" s="129">
        <v>337457</v>
      </c>
      <c r="W26" s="129">
        <v>39083</v>
      </c>
      <c r="X26" s="129">
        <v>390927</v>
      </c>
      <c r="Y26" s="129">
        <v>813</v>
      </c>
      <c r="Z26" s="129">
        <v>481680</v>
      </c>
      <c r="AA26" s="129">
        <v>201185</v>
      </c>
      <c r="AB26" s="129">
        <v>11492</v>
      </c>
      <c r="AC26" s="129"/>
      <c r="AD26" s="129">
        <v>9360</v>
      </c>
      <c r="AE26" s="129"/>
      <c r="AF26" s="129"/>
      <c r="AG26" s="129"/>
      <c r="AH26" s="129"/>
      <c r="AI26" s="129"/>
      <c r="AJ26" s="129"/>
      <c r="AK26" s="130">
        <v>76171137.250809997</v>
      </c>
      <c r="AL26"/>
    </row>
    <row r="27" spans="1:38" s="20" customFormat="1" ht="15" x14ac:dyDescent="0.25">
      <c r="A27" s="92"/>
      <c r="B27" s="118" t="s">
        <v>58</v>
      </c>
      <c r="C27" s="129">
        <v>38048269.832000002</v>
      </c>
      <c r="D27" s="129">
        <v>4896843.2209999999</v>
      </c>
      <c r="E27" s="129">
        <v>3462886.358</v>
      </c>
      <c r="F27" s="129">
        <v>6174714.3670000006</v>
      </c>
      <c r="G27" s="129">
        <v>4106144.5729999999</v>
      </c>
      <c r="H27" s="129">
        <v>1930935.3230000001</v>
      </c>
      <c r="I27" s="129">
        <v>1300082.4790000001</v>
      </c>
      <c r="J27" s="129">
        <v>322435.12900000002</v>
      </c>
      <c r="K27" s="129">
        <v>2977692.7120000003</v>
      </c>
      <c r="L27" s="129">
        <v>1127970.5819999999</v>
      </c>
      <c r="M27" s="129">
        <v>385808.71100000001</v>
      </c>
      <c r="N27" s="129">
        <v>696903.31499999994</v>
      </c>
      <c r="O27" s="129">
        <v>1984697.2760000001</v>
      </c>
      <c r="P27" s="129">
        <v>2466068.96</v>
      </c>
      <c r="Q27" s="129">
        <v>1152167.723</v>
      </c>
      <c r="R27" s="129">
        <v>207001.193</v>
      </c>
      <c r="S27" s="129">
        <v>605</v>
      </c>
      <c r="T27" s="129">
        <v>4901</v>
      </c>
      <c r="U27" s="129">
        <v>1460201.406</v>
      </c>
      <c r="V27" s="129">
        <v>4954</v>
      </c>
      <c r="W27" s="129">
        <v>700</v>
      </c>
      <c r="X27" s="129">
        <v>666</v>
      </c>
      <c r="Y27" s="129">
        <v>234</v>
      </c>
      <c r="Z27" s="129">
        <v>292169.473</v>
      </c>
      <c r="AA27" s="129">
        <v>-5286</v>
      </c>
      <c r="AB27" s="129"/>
      <c r="AC27" s="129"/>
      <c r="AD27" s="129">
        <v>206</v>
      </c>
      <c r="AE27" s="129">
        <v>498</v>
      </c>
      <c r="AF27" s="129"/>
      <c r="AG27" s="129">
        <v>170</v>
      </c>
      <c r="AH27" s="129"/>
      <c r="AI27" s="129">
        <v>179</v>
      </c>
      <c r="AJ27" s="129"/>
      <c r="AK27" s="130">
        <v>73000819.633000016</v>
      </c>
      <c r="AL27"/>
    </row>
    <row r="28" spans="1:38" s="20" customFormat="1" ht="15" x14ac:dyDescent="0.25">
      <c r="A28" s="125"/>
      <c r="B28" s="118" t="s">
        <v>55</v>
      </c>
      <c r="C28" s="129"/>
      <c r="D28" s="129">
        <v>108833</v>
      </c>
      <c r="E28" s="129"/>
      <c r="F28" s="129">
        <v>161787</v>
      </c>
      <c r="G28" s="129"/>
      <c r="H28" s="129"/>
      <c r="I28" s="129">
        <v>1261771</v>
      </c>
      <c r="J28" s="129"/>
      <c r="K28" s="129"/>
      <c r="L28" s="129">
        <v>91613</v>
      </c>
      <c r="M28" s="129"/>
      <c r="N28" s="129"/>
      <c r="O28" s="129">
        <v>30227</v>
      </c>
      <c r="P28" s="129"/>
      <c r="Q28" s="129">
        <v>433858</v>
      </c>
      <c r="R28" s="129"/>
      <c r="S28" s="129"/>
      <c r="T28" s="129">
        <v>18542</v>
      </c>
      <c r="U28" s="129"/>
      <c r="V28" s="129">
        <v>996481</v>
      </c>
      <c r="W28" s="129"/>
      <c r="X28" s="129"/>
      <c r="Y28" s="129">
        <v>131911</v>
      </c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30">
        <v>3235023</v>
      </c>
      <c r="AL28"/>
    </row>
    <row r="29" spans="1:38" s="22" customFormat="1" ht="15" x14ac:dyDescent="0.25">
      <c r="A29" s="122" t="s">
        <v>87</v>
      </c>
      <c r="B29" s="122"/>
      <c r="C29" s="126">
        <v>2080507820.9747114</v>
      </c>
      <c r="D29" s="126">
        <v>1176942989.8045261</v>
      </c>
      <c r="E29" s="126">
        <v>375256691.29549223</v>
      </c>
      <c r="F29" s="126">
        <v>216318219.30497012</v>
      </c>
      <c r="G29" s="126">
        <v>96033156.539804026</v>
      </c>
      <c r="H29" s="126">
        <v>51360972.791669995</v>
      </c>
      <c r="I29" s="126">
        <v>48247391.172336459</v>
      </c>
      <c r="J29" s="126">
        <v>23009165.419380002</v>
      </c>
      <c r="K29" s="126">
        <v>53231122.155889995</v>
      </c>
      <c r="L29" s="126">
        <v>43849434.041709997</v>
      </c>
      <c r="M29" s="126">
        <v>13395947.64206</v>
      </c>
      <c r="N29" s="126">
        <v>16500767.800639998</v>
      </c>
      <c r="O29" s="126">
        <v>21474070.09905</v>
      </c>
      <c r="P29" s="126">
        <v>19530106.698720001</v>
      </c>
      <c r="Q29" s="126">
        <v>13680332.653449997</v>
      </c>
      <c r="R29" s="126">
        <v>18387640.891660001</v>
      </c>
      <c r="S29" s="126">
        <v>28128650.879799999</v>
      </c>
      <c r="T29" s="126">
        <v>7314623.0986700002</v>
      </c>
      <c r="U29" s="126">
        <v>11733630.675549999</v>
      </c>
      <c r="V29" s="126">
        <v>8279262.5416499991</v>
      </c>
      <c r="W29" s="126">
        <v>1625365.9312400001</v>
      </c>
      <c r="X29" s="126">
        <v>8310208.3691299995</v>
      </c>
      <c r="Y29" s="126">
        <v>1386927.825</v>
      </c>
      <c r="Z29" s="126">
        <v>5845841.108</v>
      </c>
      <c r="AA29" s="126">
        <v>4869670.9509999994</v>
      </c>
      <c r="AB29" s="126">
        <v>1112535.906</v>
      </c>
      <c r="AC29" s="126">
        <v>342833.41149999999</v>
      </c>
      <c r="AD29" s="126">
        <v>529987.755</v>
      </c>
      <c r="AE29" s="126">
        <v>253049.81700000001</v>
      </c>
      <c r="AF29" s="126">
        <v>1820</v>
      </c>
      <c r="AG29" s="126">
        <v>19026</v>
      </c>
      <c r="AH29" s="126"/>
      <c r="AI29" s="126">
        <v>36728</v>
      </c>
      <c r="AJ29" s="126">
        <v>9612</v>
      </c>
      <c r="AK29" s="86">
        <v>4347525603.5556107</v>
      </c>
      <c r="AL29"/>
    </row>
    <row r="30" spans="1:38" s="20" customFormat="1" ht="15" x14ac:dyDescent="0.25">
      <c r="A30" s="92" t="s">
        <v>88</v>
      </c>
      <c r="B30" s="118" t="s">
        <v>31</v>
      </c>
      <c r="C30" s="129">
        <v>971164402.36899996</v>
      </c>
      <c r="D30" s="129">
        <v>368453703.56900001</v>
      </c>
      <c r="E30" s="129">
        <v>196651344.48500001</v>
      </c>
      <c r="F30" s="129">
        <v>104305789.74700001</v>
      </c>
      <c r="G30" s="129">
        <v>96012405.498999998</v>
      </c>
      <c r="H30" s="129">
        <v>40722395.075999998</v>
      </c>
      <c r="I30" s="129">
        <v>70209292.748999998</v>
      </c>
      <c r="J30" s="129">
        <v>13015528.997</v>
      </c>
      <c r="K30" s="129">
        <v>42581151.370999999</v>
      </c>
      <c r="L30" s="129">
        <v>28529576.607000001</v>
      </c>
      <c r="M30" s="129">
        <v>43186532.359999999</v>
      </c>
      <c r="N30" s="129">
        <v>30133579</v>
      </c>
      <c r="O30" s="129">
        <v>23701296.030000001</v>
      </c>
      <c r="P30" s="129">
        <v>25354958.651999999</v>
      </c>
      <c r="Q30" s="129">
        <v>21704273.364</v>
      </c>
      <c r="R30" s="129">
        <v>18574218.487</v>
      </c>
      <c r="S30" s="129">
        <v>10692929</v>
      </c>
      <c r="T30" s="129">
        <v>14345442</v>
      </c>
      <c r="U30" s="129">
        <v>23503044.700999998</v>
      </c>
      <c r="V30" s="129">
        <v>21976018.009999998</v>
      </c>
      <c r="W30" s="129">
        <v>19604960</v>
      </c>
      <c r="X30" s="129">
        <v>9293500.1459999997</v>
      </c>
      <c r="Y30" s="129">
        <v>13682630</v>
      </c>
      <c r="Z30" s="129">
        <v>2387927</v>
      </c>
      <c r="AA30" s="129">
        <v>4811471</v>
      </c>
      <c r="AB30" s="129">
        <v>6171683</v>
      </c>
      <c r="AC30" s="129">
        <v>5005124</v>
      </c>
      <c r="AD30" s="129">
        <v>5156929</v>
      </c>
      <c r="AE30" s="129">
        <v>3758019</v>
      </c>
      <c r="AF30" s="129">
        <v>3459757</v>
      </c>
      <c r="AG30" s="129">
        <v>2433571</v>
      </c>
      <c r="AH30" s="129">
        <v>1063923</v>
      </c>
      <c r="AI30" s="129">
        <v>868234</v>
      </c>
      <c r="AJ30" s="129">
        <v>198397</v>
      </c>
      <c r="AK30" s="130">
        <v>2242714007.2190003</v>
      </c>
      <c r="AL30"/>
    </row>
    <row r="31" spans="1:38" s="20" customFormat="1" ht="15" x14ac:dyDescent="0.25">
      <c r="A31" s="92"/>
      <c r="B31" s="118" t="s">
        <v>28</v>
      </c>
      <c r="C31" s="129">
        <v>1119651434.9559999</v>
      </c>
      <c r="D31" s="129">
        <v>582735124</v>
      </c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30">
        <v>1702386558.9559999</v>
      </c>
      <c r="AL31"/>
    </row>
    <row r="32" spans="1:38" s="20" customFormat="1" ht="15" x14ac:dyDescent="0.25">
      <c r="A32" s="92"/>
      <c r="B32" s="118" t="s">
        <v>30</v>
      </c>
      <c r="C32" s="129">
        <v>159789728.00299999</v>
      </c>
      <c r="D32" s="129">
        <v>19111250</v>
      </c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30">
        <v>178900978.00299999</v>
      </c>
      <c r="AL32"/>
    </row>
    <row r="33" spans="1:38" s="20" customFormat="1" ht="15" x14ac:dyDescent="0.25">
      <c r="A33" s="125"/>
      <c r="B33" s="118" t="s">
        <v>134</v>
      </c>
      <c r="C33" s="129">
        <v>35427981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30">
        <v>35427981</v>
      </c>
      <c r="AL33"/>
    </row>
    <row r="34" spans="1:38" s="22" customFormat="1" ht="15" x14ac:dyDescent="0.25">
      <c r="A34" s="127" t="s">
        <v>89</v>
      </c>
      <c r="B34" s="127"/>
      <c r="C34" s="128">
        <v>2286033546.3280001</v>
      </c>
      <c r="D34" s="128">
        <v>970300077.56900001</v>
      </c>
      <c r="E34" s="128">
        <v>196651344.48500001</v>
      </c>
      <c r="F34" s="128">
        <v>104305789.74700001</v>
      </c>
      <c r="G34" s="128">
        <v>96012405.498999998</v>
      </c>
      <c r="H34" s="128">
        <v>40722395.075999998</v>
      </c>
      <c r="I34" s="128">
        <v>70209292.748999998</v>
      </c>
      <c r="J34" s="128">
        <v>13015528.997</v>
      </c>
      <c r="K34" s="128">
        <v>42581151.370999999</v>
      </c>
      <c r="L34" s="128">
        <v>28529576.607000001</v>
      </c>
      <c r="M34" s="128">
        <v>43186532.359999999</v>
      </c>
      <c r="N34" s="128">
        <v>30133579</v>
      </c>
      <c r="O34" s="128">
        <v>23701296.030000001</v>
      </c>
      <c r="P34" s="128">
        <v>25354958.651999999</v>
      </c>
      <c r="Q34" s="128">
        <v>21704273.364</v>
      </c>
      <c r="R34" s="128">
        <v>18574218.487</v>
      </c>
      <c r="S34" s="128">
        <v>10692929</v>
      </c>
      <c r="T34" s="128">
        <v>14345442</v>
      </c>
      <c r="U34" s="128">
        <v>23503044.700999998</v>
      </c>
      <c r="V34" s="128">
        <v>21976018.009999998</v>
      </c>
      <c r="W34" s="128">
        <v>19604960</v>
      </c>
      <c r="X34" s="128">
        <v>9293500.1459999997</v>
      </c>
      <c r="Y34" s="128">
        <v>13682630</v>
      </c>
      <c r="Z34" s="128">
        <v>2387927</v>
      </c>
      <c r="AA34" s="128">
        <v>4811471</v>
      </c>
      <c r="AB34" s="128">
        <v>6171683</v>
      </c>
      <c r="AC34" s="128">
        <v>5005124</v>
      </c>
      <c r="AD34" s="128">
        <v>5156929</v>
      </c>
      <c r="AE34" s="128">
        <v>3758019</v>
      </c>
      <c r="AF34" s="128">
        <v>3459757</v>
      </c>
      <c r="AG34" s="128">
        <v>2433571</v>
      </c>
      <c r="AH34" s="128">
        <v>1063923</v>
      </c>
      <c r="AI34" s="128">
        <v>868234</v>
      </c>
      <c r="AJ34" s="128">
        <v>198397</v>
      </c>
      <c r="AK34" s="87">
        <v>4159429525.1780005</v>
      </c>
      <c r="AL34"/>
    </row>
    <row r="35" spans="1:38" s="20" customFormat="1" ht="15" x14ac:dyDescent="0.25">
      <c r="A35" s="125" t="s">
        <v>90</v>
      </c>
      <c r="B35" s="118" t="s">
        <v>43</v>
      </c>
      <c r="C35" s="129">
        <v>871099932.14999998</v>
      </c>
      <c r="D35" s="129">
        <v>42066629.147</v>
      </c>
      <c r="E35" s="129">
        <v>34655467.362999998</v>
      </c>
      <c r="F35" s="129">
        <v>2312042.2820000001</v>
      </c>
      <c r="G35" s="129">
        <v>6848290.6970000006</v>
      </c>
      <c r="H35" s="129">
        <v>54539688.976000004</v>
      </c>
      <c r="I35" s="129">
        <v>1721181.5989999999</v>
      </c>
      <c r="J35" s="129">
        <v>3658498.21</v>
      </c>
      <c r="K35" s="129">
        <v>4848139.2299999995</v>
      </c>
      <c r="L35" s="129">
        <v>5907245.6780000003</v>
      </c>
      <c r="M35" s="129">
        <v>4028210.3560000001</v>
      </c>
      <c r="N35" s="129">
        <v>5413561.0769999996</v>
      </c>
      <c r="O35" s="129">
        <v>3506778.415</v>
      </c>
      <c r="P35" s="129">
        <v>3420010.9890000001</v>
      </c>
      <c r="Q35" s="129">
        <v>3938616.0200000005</v>
      </c>
      <c r="R35" s="129">
        <v>775891.66100000008</v>
      </c>
      <c r="S35" s="129">
        <v>1931654.5499999998</v>
      </c>
      <c r="T35" s="129">
        <v>2335246.5109999999</v>
      </c>
      <c r="U35" s="129">
        <v>251149.9</v>
      </c>
      <c r="V35" s="129">
        <v>477000</v>
      </c>
      <c r="W35" s="129">
        <v>2390073.6800000002</v>
      </c>
      <c r="X35" s="129">
        <v>1237936.17</v>
      </c>
      <c r="Y35" s="129">
        <v>731460.53</v>
      </c>
      <c r="Z35" s="129">
        <v>42150</v>
      </c>
      <c r="AA35" s="129">
        <v>127582</v>
      </c>
      <c r="AB35" s="129">
        <v>903641.2</v>
      </c>
      <c r="AC35" s="129">
        <v>1871598.19</v>
      </c>
      <c r="AD35" s="129">
        <v>755080.5</v>
      </c>
      <c r="AE35" s="129">
        <v>1086193.1200000001</v>
      </c>
      <c r="AF35" s="129"/>
      <c r="AG35" s="129"/>
      <c r="AH35" s="129"/>
      <c r="AI35" s="129"/>
      <c r="AJ35" s="129"/>
      <c r="AK35" s="130">
        <v>1062880950.2009997</v>
      </c>
      <c r="AL35"/>
    </row>
    <row r="36" spans="1:38" s="22" customFormat="1" ht="15" x14ac:dyDescent="0.25">
      <c r="A36" s="122" t="s">
        <v>91</v>
      </c>
      <c r="B36" s="122"/>
      <c r="C36" s="126">
        <v>871099932.14999998</v>
      </c>
      <c r="D36" s="126">
        <v>42066629.147</v>
      </c>
      <c r="E36" s="126">
        <v>34655467.362999998</v>
      </c>
      <c r="F36" s="126">
        <v>2312042.2820000001</v>
      </c>
      <c r="G36" s="126">
        <v>6848290.6970000006</v>
      </c>
      <c r="H36" s="126">
        <v>54539688.976000004</v>
      </c>
      <c r="I36" s="126">
        <v>1721181.5989999999</v>
      </c>
      <c r="J36" s="126">
        <v>3658498.21</v>
      </c>
      <c r="K36" s="126">
        <v>4848139.2299999995</v>
      </c>
      <c r="L36" s="126">
        <v>5907245.6780000003</v>
      </c>
      <c r="M36" s="126">
        <v>4028210.3560000001</v>
      </c>
      <c r="N36" s="126">
        <v>5413561.0769999996</v>
      </c>
      <c r="O36" s="126">
        <v>3506778.415</v>
      </c>
      <c r="P36" s="126">
        <v>3420010.9890000001</v>
      </c>
      <c r="Q36" s="126">
        <v>3938616.0200000005</v>
      </c>
      <c r="R36" s="126">
        <v>775891.66100000008</v>
      </c>
      <c r="S36" s="126">
        <v>1931654.5499999998</v>
      </c>
      <c r="T36" s="126">
        <v>2335246.5109999999</v>
      </c>
      <c r="U36" s="126">
        <v>251149.9</v>
      </c>
      <c r="V36" s="126">
        <v>477000</v>
      </c>
      <c r="W36" s="126">
        <v>2390073.6800000002</v>
      </c>
      <c r="X36" s="126">
        <v>1237936.17</v>
      </c>
      <c r="Y36" s="126">
        <v>731460.53</v>
      </c>
      <c r="Z36" s="126">
        <v>42150</v>
      </c>
      <c r="AA36" s="126">
        <v>127582</v>
      </c>
      <c r="AB36" s="126">
        <v>903641.2</v>
      </c>
      <c r="AC36" s="126">
        <v>1871598.19</v>
      </c>
      <c r="AD36" s="126">
        <v>755080.5</v>
      </c>
      <c r="AE36" s="126">
        <v>1086193.1200000001</v>
      </c>
      <c r="AF36" s="126"/>
      <c r="AG36" s="126"/>
      <c r="AH36" s="126"/>
      <c r="AI36" s="126"/>
      <c r="AJ36" s="126"/>
      <c r="AK36" s="86">
        <v>1062880950.2009997</v>
      </c>
      <c r="AL36"/>
    </row>
    <row r="37" spans="1:38" s="22" customFormat="1" ht="15" x14ac:dyDescent="0.25">
      <c r="A37" s="118" t="s">
        <v>80</v>
      </c>
      <c r="B37" s="118"/>
      <c r="C37" s="120">
        <v>8135137358.7926369</v>
      </c>
      <c r="D37" s="120">
        <v>3087055187.8482366</v>
      </c>
      <c r="E37" s="120">
        <v>1048109416.8197832</v>
      </c>
      <c r="F37" s="120">
        <v>538334697.44880688</v>
      </c>
      <c r="G37" s="120">
        <v>352814817.43811607</v>
      </c>
      <c r="H37" s="120">
        <v>245249875.59051004</v>
      </c>
      <c r="I37" s="120">
        <v>163862428.05048648</v>
      </c>
      <c r="J37" s="120">
        <v>152790037.92089742</v>
      </c>
      <c r="K37" s="120">
        <v>149537101.1504623</v>
      </c>
      <c r="L37" s="120">
        <v>104941890.96882001</v>
      </c>
      <c r="M37" s="120">
        <v>95257133.981860012</v>
      </c>
      <c r="N37" s="120">
        <v>92071112.010419995</v>
      </c>
      <c r="O37" s="120">
        <v>91934903.372870013</v>
      </c>
      <c r="P37" s="120">
        <v>84846168.137459993</v>
      </c>
      <c r="Q37" s="120">
        <v>68053593.764400005</v>
      </c>
      <c r="R37" s="120">
        <v>57824821.141139999</v>
      </c>
      <c r="S37" s="120">
        <v>54129684.135590002</v>
      </c>
      <c r="T37" s="120">
        <v>45973475.603989996</v>
      </c>
      <c r="U37" s="120">
        <v>45062643.444516189</v>
      </c>
      <c r="V37" s="120">
        <v>41717737.442929998</v>
      </c>
      <c r="W37" s="120">
        <v>30392191.82062</v>
      </c>
      <c r="X37" s="120">
        <v>23501035.803170264</v>
      </c>
      <c r="Y37" s="120">
        <v>17222117.02011</v>
      </c>
      <c r="Z37" s="120">
        <v>13010574.606999999</v>
      </c>
      <c r="AA37" s="120">
        <v>12404958.950999999</v>
      </c>
      <c r="AB37" s="120">
        <v>10138342.871029999</v>
      </c>
      <c r="AC37" s="120">
        <v>9951218.5992299989</v>
      </c>
      <c r="AD37" s="120">
        <v>8590279.665479999</v>
      </c>
      <c r="AE37" s="120">
        <v>5386521.59913</v>
      </c>
      <c r="AF37" s="120">
        <v>3476180.8429999999</v>
      </c>
      <c r="AG37" s="120">
        <v>2452705</v>
      </c>
      <c r="AH37" s="120">
        <v>1063923</v>
      </c>
      <c r="AI37" s="120">
        <v>905308</v>
      </c>
      <c r="AJ37" s="120">
        <v>208009</v>
      </c>
      <c r="AK37" s="88">
        <v>14793407451.8437</v>
      </c>
      <c r="AL37"/>
    </row>
    <row r="38" spans="1:38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8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8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</row>
    <row r="41" spans="1:38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</row>
    <row r="42" spans="1:38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</row>
    <row r="43" spans="1:38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</row>
    <row r="44" spans="1:38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</row>
    <row r="45" spans="1:38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</row>
    <row r="46" spans="1:38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</row>
    <row r="47" spans="1:38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</row>
    <row r="48" spans="1:38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</row>
    <row r="49" spans="1:37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</row>
    <row r="50" spans="1:37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</row>
    <row r="51" spans="1:37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</row>
    <row r="52" spans="1:37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</row>
    <row r="53" spans="1:37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</row>
    <row r="54" spans="1:37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</row>
    <row r="55" spans="1:37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</row>
    <row r="56" spans="1:37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</row>
    <row r="57" spans="1:37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</row>
    <row r="58" spans="1:37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</row>
    <row r="59" spans="1:37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</row>
    <row r="60" spans="1:37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</row>
    <row r="61" spans="1:37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</row>
    <row r="62" spans="1:37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</row>
    <row r="63" spans="1:37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</row>
    <row r="64" spans="1:37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</row>
    <row r="65" spans="1:37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</row>
    <row r="66" spans="1:37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</row>
    <row r="67" spans="1:37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</row>
    <row r="68" spans="1:37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</row>
    <row r="69" spans="1:37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</row>
    <row r="70" spans="1:37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</row>
    <row r="71" spans="1:37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</row>
    <row r="72" spans="1:37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</row>
    <row r="73" spans="1:37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</row>
    <row r="74" spans="1:37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</row>
    <row r="75" spans="1:37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</row>
    <row r="76" spans="1:37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</row>
    <row r="77" spans="1:37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</row>
    <row r="78" spans="1:37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</row>
    <row r="79" spans="1:37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</row>
    <row r="80" spans="1:37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</row>
    <row r="81" spans="1:37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</row>
    <row r="82" spans="1:37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</row>
    <row r="83" spans="1:37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</row>
    <row r="84" spans="1:37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</row>
    <row r="85" spans="1:37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</row>
    <row r="86" spans="1:37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</row>
    <row r="87" spans="1:37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</row>
    <row r="88" spans="1:37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</row>
    <row r="89" spans="1:37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</row>
    <row r="90" spans="1:37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</row>
    <row r="91" spans="1:37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</row>
    <row r="92" spans="1:37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</row>
    <row r="93" spans="1:37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</row>
    <row r="94" spans="1:37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</row>
    <row r="95" spans="1:37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</row>
    <row r="96" spans="1:37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</row>
    <row r="97" spans="1:37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</row>
    <row r="98" spans="1:37" s="6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 s="17"/>
      <c r="AK98" s="17"/>
    </row>
    <row r="99" spans="1:37" s="6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7"/>
      <c r="AK99" s="17"/>
    </row>
    <row r="100" spans="1:37" s="6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17"/>
      <c r="AK100" s="17"/>
    </row>
    <row r="101" spans="1:37" s="6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17"/>
      <c r="AK101" s="17"/>
    </row>
    <row r="102" spans="1:37" s="6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7"/>
      <c r="AK102" s="17"/>
    </row>
    <row r="103" spans="1:37" s="6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17"/>
      <c r="AK103" s="17"/>
    </row>
    <row r="104" spans="1:37" s="6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7"/>
      <c r="AK104" s="17"/>
    </row>
    <row r="105" spans="1:37" s="6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7"/>
      <c r="AK105" s="17"/>
    </row>
    <row r="106" spans="1:37" s="6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7"/>
      <c r="AK106" s="17"/>
    </row>
    <row r="107" spans="1:37" s="6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7"/>
      <c r="AK107" s="17"/>
    </row>
    <row r="108" spans="1:37" s="6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7"/>
      <c r="AK108" s="17"/>
    </row>
    <row r="109" spans="1:37" s="6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17"/>
      <c r="AK109" s="17"/>
    </row>
    <row r="110" spans="1:37" s="6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7"/>
      <c r="AK110" s="17"/>
    </row>
    <row r="111" spans="1:37" s="6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7"/>
      <c r="AK111" s="17"/>
    </row>
    <row r="112" spans="1:37" s="6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 s="17"/>
      <c r="AK112" s="17"/>
    </row>
    <row r="113" spans="1:37" s="6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17"/>
      <c r="AK113" s="17"/>
    </row>
    <row r="114" spans="1:37" s="6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7"/>
      <c r="AK114" s="17"/>
    </row>
    <row r="115" spans="1:37" s="6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7"/>
      <c r="AK115" s="17"/>
    </row>
    <row r="116" spans="1:37" s="6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7"/>
      <c r="AK116" s="17"/>
    </row>
    <row r="117" spans="1:37" s="6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7"/>
      <c r="AK117" s="17"/>
    </row>
    <row r="118" spans="1:37" s="6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 s="17"/>
      <c r="AK118" s="17"/>
    </row>
    <row r="119" spans="1:37" s="6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17"/>
      <c r="AK119" s="17"/>
    </row>
    <row r="120" spans="1:37" s="6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7"/>
      <c r="AK120" s="17"/>
    </row>
    <row r="121" spans="1:37" s="6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7"/>
      <c r="AK121" s="17"/>
    </row>
    <row r="122" spans="1:37" s="6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17"/>
      <c r="AK122" s="17"/>
    </row>
    <row r="123" spans="1:37" s="6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 s="17"/>
      <c r="AK123" s="17"/>
    </row>
    <row r="124" spans="1:37" s="6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 s="17"/>
      <c r="AK124" s="17"/>
    </row>
    <row r="125" spans="1:37" s="6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7"/>
      <c r="AK125" s="17"/>
    </row>
    <row r="126" spans="1:37" s="6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7"/>
      <c r="AK126" s="17"/>
    </row>
    <row r="127" spans="1:37" s="6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7"/>
      <c r="AK127" s="17"/>
    </row>
    <row r="128" spans="1:37" s="6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17"/>
      <c r="AK128" s="17"/>
    </row>
    <row r="129" spans="1:37" s="6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 s="17"/>
      <c r="AK129" s="17"/>
    </row>
    <row r="130" spans="1:37" s="6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 s="17"/>
      <c r="AK130" s="17"/>
    </row>
    <row r="131" spans="1:37" s="6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7"/>
      <c r="AK131" s="17"/>
    </row>
    <row r="132" spans="1:37" s="6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7"/>
      <c r="AK132" s="17"/>
    </row>
    <row r="133" spans="1:37" s="6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17"/>
      <c r="AK133" s="17"/>
    </row>
    <row r="134" spans="1:37" s="6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7"/>
      <c r="AK134" s="17"/>
    </row>
    <row r="135" spans="1:37" s="6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7"/>
      <c r="AK135" s="17"/>
    </row>
    <row r="136" spans="1:37" s="6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 s="17"/>
      <c r="AK136" s="17"/>
    </row>
    <row r="137" spans="1:37" s="6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17"/>
      <c r="AK137" s="17"/>
    </row>
    <row r="138" spans="1:37" s="6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7"/>
      <c r="AK138" s="17"/>
    </row>
    <row r="139" spans="1:37" s="6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7"/>
      <c r="AK139" s="17"/>
    </row>
    <row r="140" spans="1:37" s="6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7"/>
      <c r="AK140" s="17"/>
    </row>
    <row r="141" spans="1:37" s="6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7"/>
      <c r="AK141" s="17"/>
    </row>
    <row r="142" spans="1:37" s="6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7"/>
      <c r="AK142" s="17"/>
    </row>
    <row r="143" spans="1:37" s="6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17"/>
      <c r="AK143" s="17"/>
    </row>
    <row r="144" spans="1:37" s="6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17"/>
      <c r="AK144" s="17"/>
    </row>
    <row r="145" spans="1:37" s="6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7"/>
      <c r="AK145" s="17"/>
    </row>
    <row r="146" spans="1:37" s="6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7"/>
      <c r="AK146" s="17"/>
    </row>
    <row r="147" spans="1:37" s="6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7"/>
      <c r="AK147" s="17"/>
    </row>
    <row r="148" spans="1:37" s="6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7"/>
      <c r="AK148" s="17"/>
    </row>
    <row r="149" spans="1:37" s="6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17"/>
      <c r="AK149" s="17"/>
    </row>
    <row r="150" spans="1:37" s="6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7"/>
      <c r="AK150" s="17"/>
    </row>
    <row r="151" spans="1:37" s="6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17"/>
      <c r="AK151" s="17"/>
    </row>
    <row r="152" spans="1:37" s="6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17"/>
      <c r="AK152" s="17"/>
    </row>
    <row r="153" spans="1:37" s="6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 s="17"/>
      <c r="AK153" s="17"/>
    </row>
    <row r="154" spans="1:37" s="6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7"/>
      <c r="AK154" s="17"/>
    </row>
    <row r="155" spans="1:37" s="6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7"/>
      <c r="AK155" s="17"/>
    </row>
    <row r="156" spans="1:37" s="6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7"/>
      <c r="AK156" s="17"/>
    </row>
    <row r="157" spans="1:37" s="6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7"/>
      <c r="AK157" s="17"/>
    </row>
    <row r="158" spans="1:37" s="6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17"/>
      <c r="AK158" s="17"/>
    </row>
    <row r="159" spans="1:37" s="6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7"/>
      <c r="AK159" s="17"/>
    </row>
    <row r="160" spans="1:37" s="6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7"/>
      <c r="AK160" s="17"/>
    </row>
    <row r="161" spans="1:37" s="6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17"/>
      <c r="AK161" s="17"/>
    </row>
    <row r="162" spans="1:37" s="6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17"/>
      <c r="AK162" s="17"/>
    </row>
    <row r="163" spans="1:37" s="6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7"/>
      <c r="AK163" s="17"/>
    </row>
    <row r="164" spans="1:37" s="6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17"/>
      <c r="AK164" s="17"/>
    </row>
    <row r="165" spans="1:37" s="6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7"/>
      <c r="AK165" s="17"/>
    </row>
    <row r="166" spans="1:37" s="6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7"/>
      <c r="AK166" s="17"/>
    </row>
    <row r="167" spans="1:37" s="6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7"/>
      <c r="AK167" s="17"/>
    </row>
    <row r="168" spans="1:37" s="6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7"/>
      <c r="AK168" s="17"/>
    </row>
    <row r="169" spans="1:37" s="6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17"/>
      <c r="AK169" s="17"/>
    </row>
    <row r="170" spans="1:37" s="6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7"/>
      <c r="AK170" s="17"/>
    </row>
    <row r="171" spans="1:37" s="6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7"/>
      <c r="AK171" s="17"/>
    </row>
    <row r="172" spans="1:37" s="6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7"/>
      <c r="AK172" s="17"/>
    </row>
    <row r="173" spans="1:37" s="6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 s="17"/>
      <c r="AK173" s="17"/>
    </row>
    <row r="174" spans="1:37" s="6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17"/>
      <c r="AK174" s="17"/>
    </row>
    <row r="175" spans="1:37" s="6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7"/>
      <c r="AK175" s="17"/>
    </row>
    <row r="176" spans="1:37" s="6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7"/>
      <c r="AK176" s="17"/>
    </row>
    <row r="177" spans="1:37" s="6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7"/>
      <c r="AK177" s="17"/>
    </row>
    <row r="178" spans="1:37" s="6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7"/>
      <c r="AK178" s="17"/>
    </row>
    <row r="179" spans="1:37" s="6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7"/>
      <c r="AK179" s="17"/>
    </row>
    <row r="180" spans="1:37" s="6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7"/>
      <c r="AK180" s="17"/>
    </row>
    <row r="181" spans="1:37" s="6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7"/>
      <c r="AK181" s="17"/>
    </row>
    <row r="182" spans="1:37" s="6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7"/>
      <c r="AK182" s="17"/>
    </row>
    <row r="183" spans="1:37" s="6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7"/>
      <c r="AK183" s="17"/>
    </row>
    <row r="184" spans="1:37" s="6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7"/>
      <c r="AK184" s="17"/>
    </row>
    <row r="185" spans="1:37" s="6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7"/>
      <c r="AK185" s="17"/>
    </row>
    <row r="186" spans="1:37" s="6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7"/>
      <c r="AK186" s="17"/>
    </row>
    <row r="187" spans="1:37" s="6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7"/>
      <c r="AK187" s="17"/>
    </row>
    <row r="188" spans="1:37" s="6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7"/>
      <c r="AK188" s="17"/>
    </row>
    <row r="189" spans="1:37" s="6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 s="17"/>
      <c r="AK189" s="17"/>
    </row>
    <row r="190" spans="1:37" s="6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 s="17"/>
      <c r="AK190" s="17"/>
    </row>
    <row r="191" spans="1:37" s="6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7"/>
      <c r="AK191" s="17"/>
    </row>
    <row r="192" spans="1:37" s="6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7"/>
      <c r="AK192" s="17"/>
    </row>
    <row r="193" spans="1:37" s="6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7"/>
      <c r="AK193" s="17"/>
    </row>
    <row r="194" spans="1:37" s="6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7"/>
      <c r="AK194" s="17"/>
    </row>
    <row r="195" spans="1:37" s="6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 s="17"/>
      <c r="AK195" s="17"/>
    </row>
    <row r="196" spans="1:37" s="6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7"/>
      <c r="AK196" s="17"/>
    </row>
    <row r="197" spans="1:37" s="6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7"/>
      <c r="AK197" s="17"/>
    </row>
    <row r="198" spans="1:37" s="6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7"/>
      <c r="AK198" s="17"/>
    </row>
    <row r="199" spans="1:37" s="6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7"/>
      <c r="AK199" s="17"/>
    </row>
    <row r="200" spans="1:37" s="6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7"/>
      <c r="AK200" s="17"/>
    </row>
    <row r="201" spans="1:37" s="6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 s="17"/>
      <c r="AK201" s="17"/>
    </row>
    <row r="202" spans="1:37" s="6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17"/>
      <c r="AK202" s="17"/>
    </row>
    <row r="203" spans="1:37" s="6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7"/>
      <c r="AK203" s="17"/>
    </row>
    <row r="204" spans="1:37" s="6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7"/>
      <c r="AK204" s="17"/>
    </row>
    <row r="205" spans="1:37" s="6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7"/>
      <c r="AK205" s="17"/>
    </row>
    <row r="206" spans="1:37" s="6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7"/>
      <c r="AK206" s="17"/>
    </row>
    <row r="207" spans="1:37" s="6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7"/>
      <c r="AK207" s="17"/>
    </row>
    <row r="208" spans="1:37" s="6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7"/>
      <c r="AK208" s="17"/>
    </row>
    <row r="209" spans="1:37" s="6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7"/>
      <c r="AK209" s="17"/>
    </row>
    <row r="210" spans="1:37" s="6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7"/>
      <c r="AK210" s="17"/>
    </row>
    <row r="211" spans="1:37" s="6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7"/>
      <c r="AK211" s="17"/>
    </row>
    <row r="212" spans="1:37" s="6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7"/>
      <c r="AK212" s="17"/>
    </row>
    <row r="213" spans="1:37" s="6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7"/>
      <c r="AK213" s="17"/>
    </row>
    <row r="214" spans="1:37" s="6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7"/>
      <c r="AK214" s="17"/>
    </row>
    <row r="215" spans="1:37" s="6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7"/>
      <c r="AK215" s="17"/>
    </row>
    <row r="216" spans="1:37" s="6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7"/>
      <c r="AK216" s="17"/>
    </row>
    <row r="217" spans="1:37" s="6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7"/>
      <c r="AK217" s="17"/>
    </row>
    <row r="218" spans="1:37" s="6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7"/>
      <c r="AK218" s="17"/>
    </row>
    <row r="219" spans="1:37" s="6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17"/>
      <c r="AK219" s="17"/>
    </row>
    <row r="220" spans="1:37" s="6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 s="17"/>
      <c r="AK220" s="17"/>
    </row>
    <row r="221" spans="1:37" s="6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7"/>
      <c r="AK221" s="17"/>
    </row>
    <row r="222" spans="1:37" s="6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7"/>
      <c r="AK222" s="17"/>
    </row>
    <row r="223" spans="1:37" s="6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7"/>
      <c r="AK223" s="17"/>
    </row>
    <row r="224" spans="1:37" s="6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7"/>
      <c r="AK224" s="17"/>
    </row>
    <row r="225" spans="1:37" s="6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7"/>
      <c r="AK225" s="17"/>
    </row>
    <row r="226" spans="1:37" s="6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7"/>
      <c r="AK226" s="17"/>
    </row>
    <row r="227" spans="1:37" s="6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7"/>
      <c r="AK227" s="17"/>
    </row>
    <row r="228" spans="1:37" s="6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7"/>
      <c r="AK228" s="17"/>
    </row>
    <row r="229" spans="1:37" s="6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7"/>
      <c r="AK229" s="17"/>
    </row>
    <row r="230" spans="1:37" s="6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7"/>
      <c r="AK230" s="17"/>
    </row>
    <row r="231" spans="1:37" s="6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17"/>
      <c r="AK231" s="17"/>
    </row>
    <row r="232" spans="1:37" s="6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17"/>
      <c r="AK232" s="17"/>
    </row>
    <row r="233" spans="1:37" s="6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17"/>
      <c r="AK233" s="17"/>
    </row>
    <row r="234" spans="1:37" s="6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7"/>
      <c r="AK234" s="17"/>
    </row>
    <row r="235" spans="1:37" s="6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7"/>
      <c r="AK235" s="17"/>
    </row>
    <row r="236" spans="1:37" s="6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7"/>
      <c r="AK236" s="17"/>
    </row>
    <row r="237" spans="1:37" s="6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7"/>
      <c r="AK237" s="17"/>
    </row>
    <row r="238" spans="1:37" s="6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7"/>
      <c r="AK238" s="17"/>
    </row>
    <row r="239" spans="1:37" s="6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 s="17"/>
      <c r="AK239" s="17"/>
    </row>
    <row r="240" spans="1:37" s="6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7"/>
      <c r="AK240" s="17"/>
    </row>
    <row r="241" spans="1:37" s="6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7"/>
      <c r="AK241" s="17"/>
    </row>
    <row r="242" spans="1:37" s="6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7"/>
      <c r="AK242" s="17"/>
    </row>
    <row r="243" spans="1:37" s="6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 s="17"/>
      <c r="AK243" s="17"/>
    </row>
    <row r="244" spans="1:37" s="6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 s="17"/>
      <c r="AK244" s="17"/>
    </row>
    <row r="245" spans="1:37" s="6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7"/>
      <c r="AK245" s="17"/>
    </row>
    <row r="246" spans="1:37" s="6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7"/>
      <c r="AK246" s="17"/>
    </row>
    <row r="247" spans="1:37" s="6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7"/>
      <c r="AK247" s="17"/>
    </row>
    <row r="248" spans="1:37" s="6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7"/>
      <c r="AK248" s="17"/>
    </row>
    <row r="249" spans="1:37" s="6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7"/>
      <c r="AK249" s="17"/>
    </row>
    <row r="250" spans="1:37" s="6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7"/>
      <c r="AK250" s="17"/>
    </row>
    <row r="251" spans="1:37" s="6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 s="17"/>
      <c r="AK251" s="17"/>
    </row>
    <row r="252" spans="1:37" s="6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7"/>
      <c r="AK252" s="17"/>
    </row>
    <row r="253" spans="1:37" s="6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7"/>
      <c r="AK253" s="17"/>
    </row>
    <row r="254" spans="1:37" s="6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7"/>
      <c r="AK254" s="17"/>
    </row>
    <row r="255" spans="1:37" s="6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 s="17"/>
      <c r="AK255" s="17"/>
    </row>
    <row r="256" spans="1:37" s="6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 s="17"/>
      <c r="AK256" s="17"/>
    </row>
    <row r="257" spans="1:37" s="6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7"/>
      <c r="AK257" s="17"/>
    </row>
    <row r="258" spans="1:37" s="6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7"/>
      <c r="AK258" s="17"/>
    </row>
    <row r="259" spans="1:37" s="6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7"/>
      <c r="AK259" s="17"/>
    </row>
    <row r="260" spans="1:37" s="6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7"/>
      <c r="AK260" s="17"/>
    </row>
    <row r="261" spans="1:37" s="6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7"/>
      <c r="AK261" s="17"/>
    </row>
    <row r="262" spans="1:37" s="6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7"/>
      <c r="AK262" s="17"/>
    </row>
    <row r="263" spans="1:37" s="6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7"/>
      <c r="AK263" s="17"/>
    </row>
    <row r="264" spans="1:37" s="6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7"/>
      <c r="AK264" s="17"/>
    </row>
    <row r="265" spans="1:37" s="6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7"/>
      <c r="AK265" s="17"/>
    </row>
    <row r="266" spans="1:37" s="6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7"/>
      <c r="AK266" s="17"/>
    </row>
    <row r="267" spans="1:37" s="6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 s="17"/>
      <c r="AK267" s="17"/>
    </row>
    <row r="268" spans="1:37" s="6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 s="17"/>
      <c r="AK268" s="17"/>
    </row>
    <row r="269" spans="1:37" s="6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 s="17"/>
      <c r="AK269" s="17"/>
    </row>
    <row r="270" spans="1:37" s="6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7"/>
      <c r="AK270" s="17"/>
    </row>
    <row r="271" spans="1:37" s="6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7"/>
      <c r="AK271" s="17"/>
    </row>
    <row r="272" spans="1:37" s="6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7"/>
      <c r="AK272" s="17"/>
    </row>
    <row r="273" spans="1:37" s="6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 s="17"/>
      <c r="AK273" s="17"/>
    </row>
    <row r="274" spans="1:37" s="6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 s="17"/>
      <c r="AK274" s="17"/>
    </row>
    <row r="275" spans="1:37" s="6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 s="17"/>
      <c r="AK275" s="17"/>
    </row>
    <row r="276" spans="1:37" s="6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7"/>
      <c r="AK276" s="17"/>
    </row>
    <row r="277" spans="1:37" s="6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7"/>
      <c r="AK277" s="17"/>
    </row>
    <row r="278" spans="1:37" s="6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7"/>
      <c r="AK278" s="17"/>
    </row>
    <row r="279" spans="1:37" s="6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 s="17"/>
      <c r="AK279" s="17"/>
    </row>
    <row r="280" spans="1:37" s="6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 s="17"/>
      <c r="AK280" s="17"/>
    </row>
    <row r="281" spans="1:37" s="6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7"/>
      <c r="AK281" s="17"/>
    </row>
    <row r="282" spans="1:37" s="6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7"/>
      <c r="AK282" s="17"/>
    </row>
    <row r="283" spans="1:37" s="6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7"/>
      <c r="AK283" s="17"/>
    </row>
    <row r="284" spans="1:37" s="6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7"/>
      <c r="AK284" s="17"/>
    </row>
    <row r="285" spans="1:37" s="6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 s="17"/>
      <c r="AK285" s="17"/>
    </row>
    <row r="286" spans="1:37" s="6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 s="17"/>
      <c r="AK286" s="17"/>
    </row>
    <row r="287" spans="1:37" s="6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 s="17"/>
      <c r="AK287" s="17"/>
    </row>
    <row r="288" spans="1:37" s="6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7"/>
      <c r="AK288" s="17"/>
    </row>
    <row r="289" spans="1:37" s="6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7"/>
      <c r="AK289" s="17"/>
    </row>
    <row r="290" spans="1:37" s="6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7"/>
      <c r="AK290" s="17"/>
    </row>
    <row r="291" spans="1:37" s="6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 s="17"/>
      <c r="AK291" s="17"/>
    </row>
    <row r="292" spans="1:37" s="6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17"/>
      <c r="AK292" s="17"/>
    </row>
    <row r="293" spans="1:37" s="6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 s="17"/>
      <c r="AK293" s="17"/>
    </row>
    <row r="294" spans="1:37" s="6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7"/>
      <c r="AK294" s="17"/>
    </row>
    <row r="295" spans="1:37" s="6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7"/>
      <c r="AK295" s="17"/>
    </row>
    <row r="296" spans="1:37" s="6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7"/>
      <c r="AK296" s="17"/>
    </row>
    <row r="297" spans="1:37" s="6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 s="17"/>
      <c r="AK297" s="17"/>
    </row>
    <row r="298" spans="1:37" s="6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17"/>
      <c r="AK298" s="17"/>
    </row>
    <row r="299" spans="1:37" s="6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 s="17"/>
      <c r="AK299" s="17"/>
    </row>
    <row r="300" spans="1:37" s="6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 s="17"/>
      <c r="AK300" s="17"/>
    </row>
    <row r="301" spans="1:37" s="6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7"/>
      <c r="AK301" s="17"/>
    </row>
    <row r="302" spans="1:37" s="6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7"/>
      <c r="AK302" s="17"/>
    </row>
    <row r="303" spans="1:37" s="6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 s="17"/>
      <c r="AK303" s="17"/>
    </row>
    <row r="304" spans="1:37" s="6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17"/>
      <c r="AK304" s="17"/>
    </row>
    <row r="305" spans="1:37" s="6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17"/>
      <c r="AK305" s="17"/>
    </row>
    <row r="306" spans="1:37" s="6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7"/>
      <c r="AK306" s="17"/>
    </row>
    <row r="307" spans="1:37" s="6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7"/>
      <c r="AK307" s="17"/>
    </row>
    <row r="308" spans="1:37" s="6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7"/>
      <c r="AK308" s="17"/>
    </row>
    <row r="309" spans="1:37" s="6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 s="17"/>
      <c r="AK309" s="17"/>
    </row>
    <row r="310" spans="1:37" s="6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17"/>
      <c r="AK310" s="17"/>
    </row>
    <row r="311" spans="1:37" s="6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 s="17"/>
      <c r="AK311" s="17"/>
    </row>
    <row r="312" spans="1:37" s="6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7"/>
      <c r="AK312" s="17"/>
    </row>
    <row r="313" spans="1:37" s="6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7"/>
      <c r="AK313" s="17"/>
    </row>
    <row r="314" spans="1:37" s="6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17"/>
      <c r="AK314" s="17"/>
    </row>
    <row r="315" spans="1:37" s="6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 s="17"/>
      <c r="AK315" s="17"/>
    </row>
    <row r="316" spans="1:37" s="6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 s="17"/>
      <c r="AK316" s="17"/>
    </row>
    <row r="317" spans="1:37" s="6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17"/>
      <c r="AK317" s="17"/>
    </row>
    <row r="318" spans="1:37" s="6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 s="17"/>
      <c r="AK318" s="17"/>
    </row>
    <row r="319" spans="1:37" s="6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7"/>
      <c r="AK319" s="17"/>
    </row>
    <row r="320" spans="1:37" s="6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 s="17"/>
      <c r="AK320" s="17"/>
    </row>
    <row r="321" spans="1:37" s="6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 s="17"/>
      <c r="AK321" s="17"/>
    </row>
    <row r="322" spans="1:37" s="6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 s="17"/>
      <c r="AK322" s="17"/>
    </row>
    <row r="323" spans="1:37" s="6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 s="17"/>
      <c r="AK323" s="17"/>
    </row>
    <row r="324" spans="1:37" s="6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 s="17"/>
      <c r="AK324" s="17"/>
    </row>
    <row r="325" spans="1:37" s="6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7"/>
      <c r="AK325" s="17"/>
    </row>
    <row r="326" spans="1:37" s="6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 s="17"/>
      <c r="AK326" s="17"/>
    </row>
    <row r="327" spans="1:37" s="6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17"/>
      <c r="AK327" s="17"/>
    </row>
    <row r="328" spans="1:37" s="6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 s="17"/>
      <c r="AK328" s="17"/>
    </row>
    <row r="329" spans="1:37" s="6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 s="17"/>
      <c r="AK329" s="17"/>
    </row>
    <row r="330" spans="1:37" s="6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7"/>
      <c r="AK330" s="17"/>
    </row>
    <row r="331" spans="1:37" s="6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7"/>
      <c r="AK331" s="17"/>
    </row>
    <row r="332" spans="1:37" s="6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 s="17"/>
      <c r="AK332" s="17"/>
    </row>
    <row r="333" spans="1:37" s="6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17"/>
      <c r="AK333" s="17"/>
    </row>
    <row r="334" spans="1:37" s="6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 s="17"/>
      <c r="AK334" s="17"/>
    </row>
    <row r="335" spans="1:37" s="6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 s="17"/>
      <c r="AK335" s="17"/>
    </row>
    <row r="336" spans="1:37" s="6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 s="17"/>
      <c r="AK336" s="17"/>
    </row>
    <row r="337" spans="1:37" s="6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7"/>
      <c r="AK337" s="17"/>
    </row>
    <row r="338" spans="1:37" s="6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 s="17"/>
      <c r="AK338" s="17"/>
    </row>
    <row r="339" spans="1:37" s="6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17"/>
      <c r="AK339" s="17"/>
    </row>
    <row r="340" spans="1:37" s="6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 s="17"/>
      <c r="AK340" s="17"/>
    </row>
    <row r="341" spans="1:37" s="6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 s="17"/>
      <c r="AK341" s="17"/>
    </row>
    <row r="342" spans="1:37" s="6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7"/>
      <c r="AK342" s="17"/>
    </row>
    <row r="343" spans="1:37" s="6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7"/>
      <c r="AK343" s="17"/>
    </row>
    <row r="344" spans="1:37" s="6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 s="17"/>
      <c r="AK344" s="17"/>
    </row>
    <row r="345" spans="1:37" s="6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 s="17"/>
      <c r="AK345" s="17"/>
    </row>
    <row r="346" spans="1:37" s="6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 s="17"/>
      <c r="AK346" s="17"/>
    </row>
    <row r="347" spans="1:37" s="6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 s="17"/>
      <c r="AK347" s="17"/>
    </row>
    <row r="348" spans="1:37" s="6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7"/>
      <c r="AK348" s="17"/>
    </row>
    <row r="349" spans="1:37" s="6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7"/>
      <c r="AK349" s="17"/>
    </row>
    <row r="350" spans="1:37" s="6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 s="17"/>
      <c r="AK350" s="17"/>
    </row>
    <row r="351" spans="1:37" s="6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 s="17"/>
      <c r="AK351" s="17"/>
    </row>
    <row r="352" spans="1:37" s="6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17"/>
      <c r="AK352" s="17"/>
    </row>
    <row r="353" spans="1:37" s="6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 s="17"/>
      <c r="AK353" s="17"/>
    </row>
    <row r="354" spans="1:37" s="6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 s="17"/>
      <c r="AK354" s="17"/>
    </row>
    <row r="355" spans="1:37" s="6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7"/>
      <c r="AK355" s="17"/>
    </row>
    <row r="356" spans="1:37" s="6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 s="17"/>
      <c r="AK356" s="17"/>
    </row>
    <row r="357" spans="1:37" s="6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 s="17"/>
      <c r="AK357" s="17"/>
    </row>
    <row r="358" spans="1:37" s="6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 s="17"/>
      <c r="AK358" s="17"/>
    </row>
    <row r="359" spans="1:37" s="6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 s="17"/>
      <c r="AK359" s="17"/>
    </row>
    <row r="360" spans="1:37" s="6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 s="17"/>
      <c r="AK360" s="17"/>
    </row>
    <row r="361" spans="1:37" s="6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7"/>
      <c r="AK361" s="17"/>
    </row>
    <row r="362" spans="1:37" s="6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 s="17"/>
      <c r="AK362" s="17"/>
    </row>
    <row r="363" spans="1:37" s="6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 s="17"/>
      <c r="AK363" s="17"/>
    </row>
    <row r="364" spans="1:37" s="6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 s="17"/>
      <c r="AK364" s="17"/>
    </row>
    <row r="365" spans="1:37" s="6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 s="17"/>
      <c r="AK365" s="17"/>
    </row>
    <row r="366" spans="1:37" s="6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7"/>
      <c r="AK366" s="17"/>
    </row>
    <row r="367" spans="1:37" s="6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7"/>
      <c r="AK367" s="17"/>
    </row>
    <row r="368" spans="1:37" s="6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 s="17"/>
      <c r="AK368" s="17"/>
    </row>
    <row r="369" spans="1:37" s="6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17"/>
      <c r="AK369" s="17"/>
    </row>
    <row r="370" spans="1:37" s="6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 s="17"/>
      <c r="AK370" s="17"/>
    </row>
    <row r="371" spans="1:37" s="6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 s="17"/>
      <c r="AK371" s="17"/>
    </row>
    <row r="372" spans="1:37" s="6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 s="17"/>
      <c r="AK372" s="17"/>
    </row>
    <row r="373" spans="1:37" s="6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7"/>
      <c r="AK373" s="17"/>
    </row>
    <row r="374" spans="1:37" s="6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 s="17"/>
      <c r="AK374" s="17"/>
    </row>
    <row r="375" spans="1:37" s="6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 s="17"/>
      <c r="AK375" s="17"/>
    </row>
    <row r="376" spans="1:37" s="6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17"/>
      <c r="AK376" s="17"/>
    </row>
    <row r="377" spans="1:37" s="6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17"/>
      <c r="AK377" s="17"/>
    </row>
    <row r="378" spans="1:37" s="6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7"/>
      <c r="AK378" s="17"/>
    </row>
    <row r="379" spans="1:37" s="6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7"/>
      <c r="AK379" s="17"/>
    </row>
    <row r="380" spans="1:37" s="6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 s="17"/>
      <c r="AK380" s="17"/>
    </row>
    <row r="381" spans="1:37" s="6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17"/>
      <c r="AK381" s="17"/>
    </row>
    <row r="382" spans="1:37" s="6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17"/>
      <c r="AK382" s="17"/>
    </row>
    <row r="383" spans="1:37" s="6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 s="17"/>
      <c r="AK383" s="17"/>
    </row>
    <row r="384" spans="1:37" s="6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7"/>
      <c r="AK384" s="17"/>
    </row>
    <row r="385" spans="1:37" s="6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7"/>
      <c r="AK385" s="17"/>
    </row>
    <row r="386" spans="1:37" s="6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17"/>
      <c r="AK386" s="17"/>
    </row>
    <row r="387" spans="1:37" s="6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17"/>
      <c r="AK387" s="17"/>
    </row>
    <row r="388" spans="1:37" s="6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 s="17"/>
      <c r="AK388" s="17"/>
    </row>
    <row r="389" spans="1:37" s="6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 s="17"/>
      <c r="AK389" s="17"/>
    </row>
    <row r="390" spans="1:37" s="6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 s="17"/>
      <c r="AK390" s="17"/>
    </row>
    <row r="391" spans="1:37" s="6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7"/>
      <c r="AK391" s="17"/>
    </row>
    <row r="392" spans="1:37" s="6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 s="17"/>
      <c r="AK392" s="17"/>
    </row>
    <row r="393" spans="1:37" s="6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 s="17"/>
      <c r="AK393" s="17"/>
    </row>
    <row r="394" spans="1:37" s="6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 s="17"/>
      <c r="AK394" s="17"/>
    </row>
    <row r="395" spans="1:37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</row>
    <row r="396" spans="1:37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</row>
    <row r="397" spans="1:37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</row>
    <row r="398" spans="1:37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</row>
    <row r="399" spans="1:37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</row>
    <row r="400" spans="1:37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</row>
    <row r="401" spans="1:37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</row>
    <row r="402" spans="1:37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</row>
    <row r="403" spans="1:37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</row>
    <row r="404" spans="1:37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</row>
    <row r="405" spans="1:37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</row>
    <row r="406" spans="1:37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</row>
    <row r="407" spans="1:37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</row>
    <row r="408" spans="1:37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</row>
    <row r="409" spans="1:37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</row>
    <row r="410" spans="1:37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</row>
    <row r="411" spans="1:37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</row>
    <row r="412" spans="1:37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</row>
    <row r="413" spans="1:37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</row>
    <row r="414" spans="1:37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</row>
    <row r="415" spans="1:37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</row>
    <row r="416" spans="1:37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</row>
    <row r="417" spans="1:37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</row>
    <row r="418" spans="1:37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</row>
    <row r="419" spans="1:37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</row>
    <row r="420" spans="1:37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</row>
    <row r="421" spans="1:37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</row>
    <row r="422" spans="1:37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</row>
    <row r="423" spans="1:37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</row>
    <row r="424" spans="1:37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</row>
    <row r="425" spans="1:37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</row>
    <row r="426" spans="1:37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</row>
    <row r="427" spans="1:37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</row>
    <row r="428" spans="1:37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</row>
    <row r="429" spans="1:37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</row>
    <row r="430" spans="1:37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</row>
    <row r="431" spans="1:37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</row>
    <row r="432" spans="1:37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</row>
    <row r="433" spans="1:37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</row>
    <row r="434" spans="1:37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</row>
    <row r="435" spans="1:37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</row>
    <row r="436" spans="1:37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</row>
    <row r="437" spans="1:37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</row>
    <row r="438" spans="1:37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</row>
    <row r="439" spans="1:37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</row>
    <row r="440" spans="1:37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</row>
    <row r="441" spans="1:37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</row>
    <row r="442" spans="1:37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</row>
    <row r="443" spans="1:37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</row>
    <row r="444" spans="1:37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</row>
    <row r="445" spans="1:37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</row>
    <row r="446" spans="1:37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</row>
    <row r="447" spans="1:37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</row>
    <row r="448" spans="1:37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</row>
    <row r="449" spans="1:37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</row>
    <row r="450" spans="1:37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</row>
    <row r="451" spans="1:37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</row>
    <row r="452" spans="1:37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</row>
    <row r="453" spans="1:37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</row>
    <row r="454" spans="1:37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</row>
    <row r="455" spans="1:37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</row>
    <row r="456" spans="1:37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</row>
    <row r="457" spans="1:37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</row>
    <row r="458" spans="1:37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</row>
    <row r="459" spans="1:37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</row>
    <row r="460" spans="1:37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</row>
    <row r="461" spans="1:37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</row>
    <row r="462" spans="1:37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</row>
    <row r="463" spans="1:37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</row>
    <row r="464" spans="1:37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</row>
    <row r="465" spans="1:37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</row>
    <row r="466" spans="1:37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</row>
    <row r="467" spans="1:37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</row>
    <row r="468" spans="1:37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</row>
    <row r="469" spans="1:37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</row>
    <row r="470" spans="1:37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</row>
    <row r="471" spans="1:37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</row>
    <row r="472" spans="1:37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</row>
    <row r="473" spans="1:37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</row>
    <row r="474" spans="1:37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</row>
    <row r="475" spans="1:37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</row>
    <row r="476" spans="1:37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</row>
    <row r="477" spans="1:37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</row>
    <row r="478" spans="1:37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</row>
    <row r="479" spans="1:37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</row>
    <row r="480" spans="1:37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</row>
    <row r="481" spans="1:37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</row>
    <row r="482" spans="1:37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</row>
    <row r="483" spans="1:37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</row>
    <row r="484" spans="1:37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</row>
    <row r="485" spans="1:37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</row>
    <row r="486" spans="1:37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</row>
    <row r="487" spans="1:37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</row>
    <row r="488" spans="1:37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</row>
    <row r="489" spans="1:37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</row>
    <row r="490" spans="1:37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</row>
    <row r="491" spans="1:37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</row>
    <row r="492" spans="1:37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</row>
    <row r="493" spans="1:37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</row>
    <row r="494" spans="1:37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</row>
    <row r="495" spans="1:37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</row>
    <row r="496" spans="1:37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</row>
    <row r="497" spans="1:37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</row>
    <row r="498" spans="1:37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</row>
    <row r="499" spans="1:37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</row>
    <row r="500" spans="1:37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</row>
    <row r="501" spans="1:37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</row>
    <row r="502" spans="1:37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</row>
    <row r="503" spans="1:37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</row>
    <row r="504" spans="1:37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</row>
    <row r="505" spans="1:37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</row>
    <row r="506" spans="1:37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</row>
    <row r="507" spans="1:37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</row>
    <row r="508" spans="1:37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</row>
    <row r="509" spans="1:37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</row>
    <row r="510" spans="1:37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</row>
    <row r="511" spans="1:37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</row>
    <row r="512" spans="1:37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</row>
    <row r="513" spans="1:37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</row>
    <row r="514" spans="1:37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</row>
    <row r="515" spans="1:37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</row>
    <row r="516" spans="1:37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</row>
    <row r="517" spans="1:37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</row>
    <row r="518" spans="1:37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</row>
    <row r="519" spans="1:37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</row>
    <row r="520" spans="1:37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</row>
    <row r="521" spans="1:37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</row>
    <row r="522" spans="1:37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</row>
    <row r="523" spans="1:37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</row>
    <row r="524" spans="1:37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</row>
    <row r="525" spans="1:37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</row>
    <row r="526" spans="1:37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</row>
    <row r="527" spans="1:37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</row>
    <row r="528" spans="1:37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</row>
    <row r="529" spans="1:37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</row>
    <row r="530" spans="1:37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</row>
    <row r="531" spans="1:37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</row>
    <row r="532" spans="1:37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</row>
    <row r="533" spans="1:37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</row>
    <row r="534" spans="1:37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</row>
    <row r="535" spans="1:37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</row>
    <row r="536" spans="1:37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</row>
    <row r="537" spans="1:37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</row>
    <row r="538" spans="1:37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</row>
    <row r="539" spans="1:37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</row>
    <row r="540" spans="1:37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</row>
    <row r="541" spans="1:37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</row>
    <row r="542" spans="1:37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</row>
    <row r="543" spans="1:37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</row>
    <row r="544" spans="1:37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</row>
    <row r="545" spans="1:37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</row>
    <row r="546" spans="1:37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</row>
    <row r="547" spans="1:37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</row>
    <row r="548" spans="1:37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</row>
    <row r="549" spans="1:37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</row>
    <row r="550" spans="1:37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</row>
    <row r="551" spans="1:37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</row>
    <row r="552" spans="1:37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</row>
    <row r="553" spans="1:37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</row>
    <row r="554" spans="1:37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</row>
    <row r="555" spans="1:37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</row>
    <row r="556" spans="1:37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</row>
    <row r="557" spans="1:37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</row>
    <row r="558" spans="1:37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</row>
    <row r="559" spans="1:37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</row>
    <row r="560" spans="1:37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</row>
    <row r="561" spans="1:37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</row>
    <row r="562" spans="1:37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</row>
    <row r="563" spans="1:37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</row>
    <row r="564" spans="1:37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</row>
    <row r="565" spans="1:37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</row>
    <row r="566" spans="1:37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</row>
    <row r="567" spans="1:37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</row>
    <row r="568" spans="1:37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</row>
    <row r="569" spans="1:37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</row>
    <row r="570" spans="1:37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</row>
    <row r="571" spans="1:37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</row>
    <row r="572" spans="1:37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</row>
    <row r="573" spans="1:37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</row>
    <row r="574" spans="1:37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</row>
    <row r="575" spans="1:37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</row>
    <row r="576" spans="1:37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</row>
    <row r="577" spans="1:37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</row>
    <row r="578" spans="1:37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</row>
    <row r="579" spans="1:37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</row>
    <row r="580" spans="1:37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</row>
    <row r="581" spans="1:37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</row>
    <row r="582" spans="1:37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</row>
    <row r="583" spans="1:37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</row>
  </sheetData>
  <dataConsolidate/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/>
  <dimension ref="A1:AN394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8" width="9.85546875" style="18" bestFit="1" customWidth="1"/>
    <col min="39" max="40" width="11.42578125" style="18"/>
    <col min="41" max="16384" width="11.42578125" style="1"/>
  </cols>
  <sheetData>
    <row r="1" spans="1:40" x14ac:dyDescent="0.2">
      <c r="A1" s="117" t="s">
        <v>132</v>
      </c>
      <c r="B1" s="118" t="s">
        <v>5</v>
      </c>
    </row>
    <row r="2" spans="1:40" x14ac:dyDescent="0.2">
      <c r="A2" s="117" t="s">
        <v>0</v>
      </c>
      <c r="B2" s="118" t="s">
        <v>81</v>
      </c>
    </row>
    <row r="3" spans="1:40" x14ac:dyDescent="0.2">
      <c r="A3" s="117" t="s">
        <v>4</v>
      </c>
      <c r="B3" s="118" t="s">
        <v>81</v>
      </c>
    </row>
    <row r="4" spans="1:40" ht="14.1" customHeight="1" x14ac:dyDescent="0.2"/>
    <row r="5" spans="1:40" s="3" customFormat="1" ht="15" x14ac:dyDescent="0.25">
      <c r="A5" s="117" t="s">
        <v>82</v>
      </c>
      <c r="B5" s="118"/>
      <c r="C5" s="117" t="s">
        <v>2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/>
      <c r="AM5" s="4"/>
      <c r="AN5" s="4"/>
    </row>
    <row r="6" spans="1:40" s="4" customFormat="1" ht="15" x14ac:dyDescent="0.25">
      <c r="A6" s="122" t="s">
        <v>83</v>
      </c>
      <c r="B6" s="122" t="s">
        <v>1</v>
      </c>
      <c r="C6" s="91" t="s">
        <v>7</v>
      </c>
      <c r="D6" s="91" t="s">
        <v>16</v>
      </c>
      <c r="E6" s="91" t="s">
        <v>11</v>
      </c>
      <c r="F6" s="91" t="s">
        <v>18</v>
      </c>
      <c r="G6" s="91" t="s">
        <v>26</v>
      </c>
      <c r="H6" s="91" t="s">
        <v>24</v>
      </c>
      <c r="I6" s="91" t="s">
        <v>32</v>
      </c>
      <c r="J6" s="91" t="s">
        <v>46</v>
      </c>
      <c r="K6" s="91" t="s">
        <v>41</v>
      </c>
      <c r="L6" s="91" t="s">
        <v>44</v>
      </c>
      <c r="M6" s="91" t="s">
        <v>40</v>
      </c>
      <c r="N6" s="91" t="s">
        <v>37</v>
      </c>
      <c r="O6" s="91" t="s">
        <v>39</v>
      </c>
      <c r="P6" s="91" t="s">
        <v>38</v>
      </c>
      <c r="Q6" s="91" t="s">
        <v>42</v>
      </c>
      <c r="R6" s="91" t="s">
        <v>49</v>
      </c>
      <c r="S6" s="91" t="s">
        <v>36</v>
      </c>
      <c r="T6" s="91" t="s">
        <v>50</v>
      </c>
      <c r="U6" s="91" t="s">
        <v>48</v>
      </c>
      <c r="V6" s="91" t="s">
        <v>45</v>
      </c>
      <c r="W6" s="91" t="s">
        <v>63</v>
      </c>
      <c r="X6" s="91" t="s">
        <v>53</v>
      </c>
      <c r="Y6" s="91" t="s">
        <v>59</v>
      </c>
      <c r="Z6" s="91" t="s">
        <v>47</v>
      </c>
      <c r="AA6" s="91" t="s">
        <v>57</v>
      </c>
      <c r="AB6" s="91" t="s">
        <v>64</v>
      </c>
      <c r="AC6" s="91" t="s">
        <v>65</v>
      </c>
      <c r="AD6" s="91" t="s">
        <v>68</v>
      </c>
      <c r="AE6" s="91" t="s">
        <v>56</v>
      </c>
      <c r="AF6" s="91" t="s">
        <v>52</v>
      </c>
      <c r="AG6" s="91" t="s">
        <v>66</v>
      </c>
      <c r="AH6" s="91" t="s">
        <v>152</v>
      </c>
      <c r="AI6" s="91" t="s">
        <v>76</v>
      </c>
      <c r="AJ6" s="91" t="s">
        <v>154</v>
      </c>
      <c r="AK6" s="90" t="s">
        <v>80</v>
      </c>
      <c r="AL6"/>
    </row>
    <row r="7" spans="1:40" s="5" customFormat="1" ht="15" x14ac:dyDescent="0.25">
      <c r="A7" s="92" t="s">
        <v>84</v>
      </c>
      <c r="B7" s="118" t="s">
        <v>20</v>
      </c>
      <c r="C7" s="133">
        <v>0.49360795396428198</v>
      </c>
      <c r="D7" s="133">
        <v>0.19187299015019915</v>
      </c>
      <c r="E7" s="133">
        <v>9.6186391163278789E-2</v>
      </c>
      <c r="F7" s="133">
        <v>3.2419549057678611E-2</v>
      </c>
      <c r="G7" s="133">
        <v>4.0842511485525597E-2</v>
      </c>
      <c r="H7" s="133">
        <v>2.0085267663885457E-2</v>
      </c>
      <c r="I7" s="133">
        <v>8.7365291854505263E-3</v>
      </c>
      <c r="J7" s="133">
        <v>1.0824396829089439E-2</v>
      </c>
      <c r="K7" s="133">
        <v>1.4547217280822746E-2</v>
      </c>
      <c r="L7" s="133">
        <v>6.5034682697593721E-3</v>
      </c>
      <c r="M7" s="133">
        <v>9.0899091430483529E-3</v>
      </c>
      <c r="N7" s="133">
        <v>1.5403740518265518E-2</v>
      </c>
      <c r="O7" s="133">
        <v>1.4349840554093603E-2</v>
      </c>
      <c r="P7" s="133">
        <v>9.3688986489742481E-3</v>
      </c>
      <c r="Q7" s="133">
        <v>7.1288151222339965E-3</v>
      </c>
      <c r="R7" s="133">
        <v>5.9544021978506388E-3</v>
      </c>
      <c r="S7" s="133">
        <v>4.5109331124108983E-3</v>
      </c>
      <c r="T7" s="133">
        <v>5.3701882601309772E-3</v>
      </c>
      <c r="U7" s="133">
        <v>2.6824021090027048E-3</v>
      </c>
      <c r="V7" s="133">
        <v>3.2967205593020465E-3</v>
      </c>
      <c r="W7" s="133">
        <v>1.4815943583414298E-3</v>
      </c>
      <c r="X7" s="133">
        <v>1.4344035141997029E-3</v>
      </c>
      <c r="Y7" s="133">
        <v>2.4296821774509236E-4</v>
      </c>
      <c r="Z7" s="133">
        <v>1.5897173837453352E-3</v>
      </c>
      <c r="AA7" s="133">
        <v>8.6204348252645602E-4</v>
      </c>
      <c r="AB7" s="133">
        <v>1.0909913203276865E-4</v>
      </c>
      <c r="AC7" s="133">
        <v>7.3301413279998925E-4</v>
      </c>
      <c r="AD7" s="133">
        <v>7.1133677152555711E-4</v>
      </c>
      <c r="AE7" s="133">
        <v>4.7106368211725209E-5</v>
      </c>
      <c r="AF7" s="133">
        <v>6.5913635874463417E-6</v>
      </c>
      <c r="AG7" s="133">
        <v>0</v>
      </c>
      <c r="AH7" s="133">
        <v>0</v>
      </c>
      <c r="AI7" s="133">
        <v>0</v>
      </c>
      <c r="AJ7" s="133">
        <v>0</v>
      </c>
      <c r="AK7" s="134">
        <v>1</v>
      </c>
      <c r="AL7"/>
      <c r="AM7" s="18"/>
      <c r="AN7" s="18"/>
    </row>
    <row r="8" spans="1:40" ht="15" x14ac:dyDescent="0.25">
      <c r="A8" s="92"/>
      <c r="B8" s="118" t="s">
        <v>10</v>
      </c>
      <c r="C8" s="133">
        <v>0.5424756567111062</v>
      </c>
      <c r="D8" s="133">
        <v>0.15142042842918321</v>
      </c>
      <c r="E8" s="133">
        <v>8.3543485845146356E-2</v>
      </c>
      <c r="F8" s="133">
        <v>5.658343637189104E-2</v>
      </c>
      <c r="G8" s="133">
        <v>3.0304354286000378E-2</v>
      </c>
      <c r="H8" s="133">
        <v>2.3797099276575015E-2</v>
      </c>
      <c r="I8" s="133">
        <v>1.4267872116057271E-2</v>
      </c>
      <c r="J8" s="133">
        <v>9.7452059344394909E-3</v>
      </c>
      <c r="K8" s="133">
        <v>1.3088796851698165E-2</v>
      </c>
      <c r="L8" s="133">
        <v>6.1164400677132377E-3</v>
      </c>
      <c r="M8" s="133">
        <v>7.8052419522436208E-3</v>
      </c>
      <c r="N8" s="133">
        <v>8.1841621941517693E-3</v>
      </c>
      <c r="O8" s="133">
        <v>1.1574998418082273E-2</v>
      </c>
      <c r="P8" s="133">
        <v>1.1291733515381798E-2</v>
      </c>
      <c r="Q8" s="133">
        <v>6.7121696105465548E-3</v>
      </c>
      <c r="R8" s="133">
        <v>4.3038992844783661E-3</v>
      </c>
      <c r="S8" s="133">
        <v>3.0283588043774497E-3</v>
      </c>
      <c r="T8" s="133">
        <v>5.6560656468478522E-3</v>
      </c>
      <c r="U8" s="133">
        <v>1.6789775171884482E-3</v>
      </c>
      <c r="V8" s="133">
        <v>2.4037154760825634E-3</v>
      </c>
      <c r="W8" s="133">
        <v>1.8307070282236764E-3</v>
      </c>
      <c r="X8" s="133">
        <v>7.2193870494835835E-4</v>
      </c>
      <c r="Y8" s="133">
        <v>3.8613879442979881E-4</v>
      </c>
      <c r="Z8" s="133">
        <v>7.2970063210414757E-4</v>
      </c>
      <c r="AA8" s="133">
        <v>4.293454868172003E-4</v>
      </c>
      <c r="AB8" s="133">
        <v>5.6762688530036633E-4</v>
      </c>
      <c r="AC8" s="133">
        <v>5.158159741497256E-4</v>
      </c>
      <c r="AD8" s="133">
        <v>7.9762802285329682E-4</v>
      </c>
      <c r="AE8" s="133">
        <v>3.8426067624847495E-5</v>
      </c>
      <c r="AF8" s="133">
        <v>5.7409435760438321E-7</v>
      </c>
      <c r="AG8" s="133">
        <v>0</v>
      </c>
      <c r="AH8" s="133">
        <v>0</v>
      </c>
      <c r="AI8" s="133">
        <v>0</v>
      </c>
      <c r="AJ8" s="133">
        <v>0</v>
      </c>
      <c r="AK8" s="134">
        <v>1</v>
      </c>
      <c r="AL8"/>
    </row>
    <row r="9" spans="1:40" ht="15" x14ac:dyDescent="0.25">
      <c r="A9" s="92"/>
      <c r="B9" s="118" t="s">
        <v>9</v>
      </c>
      <c r="C9" s="133">
        <v>0.48781843440946948</v>
      </c>
      <c r="D9" s="133">
        <v>0.17576233844675473</v>
      </c>
      <c r="E9" s="133">
        <v>9.1230085562204494E-2</v>
      </c>
      <c r="F9" s="133">
        <v>4.3336625835976458E-2</v>
      </c>
      <c r="G9" s="133">
        <v>2.0416334460876734E-2</v>
      </c>
      <c r="H9" s="133">
        <v>2.6395816846497552E-2</v>
      </c>
      <c r="I9" s="133">
        <v>2.5835650676519356E-3</v>
      </c>
      <c r="J9" s="133">
        <v>0.1187815149231064</v>
      </c>
      <c r="K9" s="133">
        <v>4.9585671247360553E-3</v>
      </c>
      <c r="L9" s="133">
        <v>2.9237862167850463E-3</v>
      </c>
      <c r="M9" s="133">
        <v>1.9339593485136742E-3</v>
      </c>
      <c r="N9" s="133">
        <v>1.2831182261244739E-3</v>
      </c>
      <c r="O9" s="133">
        <v>4.0976104706785992E-3</v>
      </c>
      <c r="P9" s="133">
        <v>3.1629319452574603E-3</v>
      </c>
      <c r="Q9" s="133">
        <v>4.5086700360740242E-3</v>
      </c>
      <c r="R9" s="133">
        <v>1.4113968064922221E-3</v>
      </c>
      <c r="S9" s="133">
        <v>1.1761276020199479E-3</v>
      </c>
      <c r="T9" s="133">
        <v>3.8504727014508993E-3</v>
      </c>
      <c r="U9" s="133">
        <v>8.1484300719272991E-4</v>
      </c>
      <c r="V9" s="133">
        <v>6.1451465628420898E-4</v>
      </c>
      <c r="W9" s="133">
        <v>4.5694688882527267E-4</v>
      </c>
      <c r="X9" s="133">
        <v>8.6715081421000597E-4</v>
      </c>
      <c r="Y9" s="133">
        <v>1.4185482781811758E-5</v>
      </c>
      <c r="Z9" s="133">
        <v>3.8171204464206807E-4</v>
      </c>
      <c r="AA9" s="133">
        <v>3.9799518152284228E-4</v>
      </c>
      <c r="AB9" s="133">
        <v>5.7740375634488337E-5</v>
      </c>
      <c r="AC9" s="133">
        <v>6.5650582828297654E-4</v>
      </c>
      <c r="AD9" s="133">
        <v>1.0256097004684212E-4</v>
      </c>
      <c r="AE9" s="133">
        <v>9.9193845645994602E-7</v>
      </c>
      <c r="AF9" s="133">
        <v>3.4967814500190142E-6</v>
      </c>
      <c r="AG9" s="133">
        <v>0</v>
      </c>
      <c r="AH9" s="133">
        <v>0</v>
      </c>
      <c r="AI9" s="133">
        <v>0</v>
      </c>
      <c r="AJ9" s="133">
        <v>0</v>
      </c>
      <c r="AK9" s="134">
        <v>1</v>
      </c>
      <c r="AL9"/>
    </row>
    <row r="10" spans="1:40" ht="15" x14ac:dyDescent="0.25">
      <c r="A10" s="92"/>
      <c r="B10" s="118" t="s">
        <v>14</v>
      </c>
      <c r="C10" s="133">
        <v>0.56906807741985288</v>
      </c>
      <c r="D10" s="133">
        <v>0.15482471969548262</v>
      </c>
      <c r="E10" s="133">
        <v>5.719400598807306E-2</v>
      </c>
      <c r="F10" s="133">
        <v>5.1640779488314345E-2</v>
      </c>
      <c r="G10" s="133">
        <v>4.167418748298337E-2</v>
      </c>
      <c r="H10" s="133">
        <v>1.2019133594811477E-2</v>
      </c>
      <c r="I10" s="133">
        <v>1.9095295130948264E-2</v>
      </c>
      <c r="J10" s="133">
        <v>2.8183433673370571E-3</v>
      </c>
      <c r="K10" s="133">
        <v>5.1291312263318806E-3</v>
      </c>
      <c r="L10" s="133">
        <v>9.8856414361411724E-3</v>
      </c>
      <c r="M10" s="133">
        <v>1.4659995435356307E-2</v>
      </c>
      <c r="N10" s="133">
        <v>9.1178522634155525E-3</v>
      </c>
      <c r="O10" s="133">
        <v>4.9132775513702071E-3</v>
      </c>
      <c r="P10" s="133">
        <v>1.0024562763303527E-2</v>
      </c>
      <c r="Q10" s="133">
        <v>9.02801947987995E-3</v>
      </c>
      <c r="R10" s="133">
        <v>7.8774824694750421E-3</v>
      </c>
      <c r="S10" s="133">
        <v>1.535694076882947E-3</v>
      </c>
      <c r="T10" s="133">
        <v>4.1752006892860098E-3</v>
      </c>
      <c r="U10" s="133">
        <v>3.6063696514758892E-3</v>
      </c>
      <c r="V10" s="133">
        <v>5.1057220420306949E-3</v>
      </c>
      <c r="W10" s="133">
        <v>2.4803479860463938E-3</v>
      </c>
      <c r="X10" s="133">
        <v>3.3536701358787279E-4</v>
      </c>
      <c r="Y10" s="133">
        <v>1.1196959985323319E-3</v>
      </c>
      <c r="Z10" s="133">
        <v>1.826310027841031E-3</v>
      </c>
      <c r="AA10" s="133">
        <v>1.4378965369100599E-4</v>
      </c>
      <c r="AB10" s="133">
        <v>9.73492927035437E-5</v>
      </c>
      <c r="AC10" s="133">
        <v>3.1950180073932172E-4</v>
      </c>
      <c r="AD10" s="133">
        <v>8.7155169373796497E-5</v>
      </c>
      <c r="AE10" s="133">
        <v>1.9699180473273825E-4</v>
      </c>
      <c r="AF10" s="133">
        <v>0</v>
      </c>
      <c r="AG10" s="133">
        <v>0</v>
      </c>
      <c r="AH10" s="133">
        <v>0</v>
      </c>
      <c r="AI10" s="133">
        <v>0</v>
      </c>
      <c r="AJ10" s="133">
        <v>0</v>
      </c>
      <c r="AK10" s="134">
        <v>1</v>
      </c>
      <c r="AL10"/>
    </row>
    <row r="11" spans="1:40" ht="15" x14ac:dyDescent="0.25">
      <c r="A11" s="92"/>
      <c r="B11" s="118" t="s">
        <v>13</v>
      </c>
      <c r="C11" s="133">
        <v>0.58072798567615647</v>
      </c>
      <c r="D11" s="133">
        <v>0.18838896469314118</v>
      </c>
      <c r="E11" s="133">
        <v>9.454288896385972E-2</v>
      </c>
      <c r="F11" s="133">
        <v>3.1092777750162153E-2</v>
      </c>
      <c r="G11" s="133">
        <v>2.3927680766374287E-2</v>
      </c>
      <c r="H11" s="133">
        <v>3.2628045050825172E-2</v>
      </c>
      <c r="I11" s="133">
        <v>3.4512152423683698E-3</v>
      </c>
      <c r="J11" s="133">
        <v>5.2787807932260164E-3</v>
      </c>
      <c r="K11" s="133">
        <v>8.7643891582611221E-3</v>
      </c>
      <c r="L11" s="133">
        <v>4.1111211688653468E-3</v>
      </c>
      <c r="M11" s="133">
        <v>2.6653794402604499E-3</v>
      </c>
      <c r="N11" s="133">
        <v>1.9482383446317707E-3</v>
      </c>
      <c r="O11" s="133">
        <v>5.6871299833375702E-3</v>
      </c>
      <c r="P11" s="133">
        <v>4.1607262599623399E-3</v>
      </c>
      <c r="Q11" s="133">
        <v>3.4141048846194314E-3</v>
      </c>
      <c r="R11" s="133">
        <v>1.1703570088048461E-3</v>
      </c>
      <c r="S11" s="133">
        <v>1.5168731472475847E-3</v>
      </c>
      <c r="T11" s="133">
        <v>2.8894614366291489E-3</v>
      </c>
      <c r="U11" s="133">
        <v>6.2352304650103443E-4</v>
      </c>
      <c r="V11" s="133">
        <v>3.5753208541304288E-4</v>
      </c>
      <c r="W11" s="133">
        <v>8.0345236307721864E-4</v>
      </c>
      <c r="X11" s="133">
        <v>4.6885693335389295E-4</v>
      </c>
      <c r="Y11" s="133">
        <v>1.666540467199764E-5</v>
      </c>
      <c r="Z11" s="133">
        <v>4.9581011444642452E-4</v>
      </c>
      <c r="AA11" s="133">
        <v>4.7392538725256892E-4</v>
      </c>
      <c r="AB11" s="133">
        <v>1.48292271227437E-4</v>
      </c>
      <c r="AC11" s="133">
        <v>1.5484835945565523E-4</v>
      </c>
      <c r="AD11" s="133">
        <v>8.7715684011748673E-5</v>
      </c>
      <c r="AE11" s="133">
        <v>1.6893166904628724E-6</v>
      </c>
      <c r="AF11" s="133">
        <v>1.5692651650590802E-6</v>
      </c>
      <c r="AG11" s="133">
        <v>0</v>
      </c>
      <c r="AH11" s="133">
        <v>0</v>
      </c>
      <c r="AI11" s="133">
        <v>0</v>
      </c>
      <c r="AJ11" s="133">
        <v>0</v>
      </c>
      <c r="AK11" s="134">
        <v>1</v>
      </c>
      <c r="AL11"/>
    </row>
    <row r="12" spans="1:40" ht="15" x14ac:dyDescent="0.25">
      <c r="A12" s="92"/>
      <c r="B12" s="118" t="s">
        <v>17</v>
      </c>
      <c r="C12" s="133">
        <v>0.58953676564155111</v>
      </c>
      <c r="D12" s="133">
        <v>0.17946088745968561</v>
      </c>
      <c r="E12" s="133">
        <v>9.0249173478806871E-2</v>
      </c>
      <c r="F12" s="133">
        <v>3.8407081399596775E-2</v>
      </c>
      <c r="G12" s="133">
        <v>2.1652108942959668E-2</v>
      </c>
      <c r="H12" s="133">
        <v>1.0142788279528766E-2</v>
      </c>
      <c r="I12" s="133">
        <v>7.0918450670254861E-3</v>
      </c>
      <c r="J12" s="133">
        <v>8.4224051341173223E-3</v>
      </c>
      <c r="K12" s="133">
        <v>7.2524677444327675E-3</v>
      </c>
      <c r="L12" s="133">
        <v>3.6039621795646119E-3</v>
      </c>
      <c r="M12" s="133">
        <v>6.5161378876516631E-3</v>
      </c>
      <c r="N12" s="133">
        <v>5.0246724661281439E-3</v>
      </c>
      <c r="O12" s="133">
        <v>6.4205266217484966E-3</v>
      </c>
      <c r="P12" s="133">
        <v>5.060533820494941E-3</v>
      </c>
      <c r="Q12" s="133">
        <v>3.9464604971461677E-3</v>
      </c>
      <c r="R12" s="133">
        <v>2.1077175487098534E-3</v>
      </c>
      <c r="S12" s="133">
        <v>2.5519591390584804E-3</v>
      </c>
      <c r="T12" s="133">
        <v>4.6296294237672371E-3</v>
      </c>
      <c r="U12" s="133">
        <v>1.9947811570039525E-3</v>
      </c>
      <c r="V12" s="133">
        <v>7.9602124393300026E-4</v>
      </c>
      <c r="W12" s="133">
        <v>1.9379054045267428E-3</v>
      </c>
      <c r="X12" s="133">
        <v>7.9081354780172739E-4</v>
      </c>
      <c r="Y12" s="133">
        <v>8.6508214574112268E-5</v>
      </c>
      <c r="Z12" s="133">
        <v>1.9190351660256603E-4</v>
      </c>
      <c r="AA12" s="133">
        <v>4.1449997096904337E-4</v>
      </c>
      <c r="AB12" s="133">
        <v>1.6687055208029996E-5</v>
      </c>
      <c r="AC12" s="133">
        <v>1.2283068331898049E-3</v>
      </c>
      <c r="AD12" s="133">
        <v>4.5898321224721518E-4</v>
      </c>
      <c r="AE12" s="133">
        <v>5.6767108573679216E-6</v>
      </c>
      <c r="AF12" s="133">
        <v>7.904011124402297E-7</v>
      </c>
      <c r="AG12" s="133">
        <v>0</v>
      </c>
      <c r="AH12" s="133">
        <v>0</v>
      </c>
      <c r="AI12" s="133">
        <v>0</v>
      </c>
      <c r="AJ12" s="133">
        <v>0</v>
      </c>
      <c r="AK12" s="134">
        <v>1</v>
      </c>
      <c r="AL12"/>
    </row>
    <row r="13" spans="1:40" ht="15" x14ac:dyDescent="0.25">
      <c r="A13" s="92"/>
      <c r="B13" s="118" t="s">
        <v>29</v>
      </c>
      <c r="C13" s="133">
        <v>0.71708420897808156</v>
      </c>
      <c r="D13" s="133">
        <v>0.19465551415223295</v>
      </c>
      <c r="E13" s="133">
        <v>4.9279238946260621E-2</v>
      </c>
      <c r="F13" s="133">
        <v>2.8310073780029622E-2</v>
      </c>
      <c r="G13" s="133">
        <v>3.3334695478796348E-3</v>
      </c>
      <c r="H13" s="133">
        <v>9.6313223830218897E-4</v>
      </c>
      <c r="I13" s="133">
        <v>3.0055229280402174E-4</v>
      </c>
      <c r="J13" s="133">
        <v>4.6762727041876011E-4</v>
      </c>
      <c r="K13" s="133">
        <v>6.7143727381695272E-4</v>
      </c>
      <c r="L13" s="133">
        <v>7.6033514660137379E-5</v>
      </c>
      <c r="M13" s="133">
        <v>7.2525060820859892E-4</v>
      </c>
      <c r="N13" s="133">
        <v>1.7087658425458244E-4</v>
      </c>
      <c r="O13" s="133">
        <v>1.1672177840474755E-3</v>
      </c>
      <c r="P13" s="133">
        <v>6.3739480562240527E-4</v>
      </c>
      <c r="Q13" s="133">
        <v>3.7879066221560207E-4</v>
      </c>
      <c r="R13" s="133">
        <v>2.1604216204823692E-4</v>
      </c>
      <c r="S13" s="133">
        <v>7.3267813210561091E-4</v>
      </c>
      <c r="T13" s="133">
        <v>2.1759305149647283E-4</v>
      </c>
      <c r="U13" s="133">
        <v>2.5265560758813921E-4</v>
      </c>
      <c r="V13" s="133">
        <v>1.3439064970182001E-4</v>
      </c>
      <c r="W13" s="133">
        <v>1.4262252180182559E-4</v>
      </c>
      <c r="X13" s="133">
        <v>0</v>
      </c>
      <c r="Y13" s="133">
        <v>0</v>
      </c>
      <c r="Z13" s="133">
        <v>0</v>
      </c>
      <c r="AA13" s="133">
        <v>0</v>
      </c>
      <c r="AB13" s="133">
        <v>8.3199436422858871E-5</v>
      </c>
      <c r="AC13" s="133">
        <v>0</v>
      </c>
      <c r="AD13" s="133">
        <v>0</v>
      </c>
      <c r="AE13" s="133">
        <v>0</v>
      </c>
      <c r="AF13" s="133">
        <v>0</v>
      </c>
      <c r="AG13" s="133">
        <v>0</v>
      </c>
      <c r="AH13" s="133">
        <v>0</v>
      </c>
      <c r="AI13" s="133">
        <v>0</v>
      </c>
      <c r="AJ13" s="133">
        <v>0</v>
      </c>
      <c r="AK13" s="134">
        <v>1</v>
      </c>
      <c r="AL13"/>
    </row>
    <row r="14" spans="1:40" ht="15" x14ac:dyDescent="0.25">
      <c r="A14" s="92"/>
      <c r="B14" s="118" t="s">
        <v>15</v>
      </c>
      <c r="C14" s="133">
        <v>0.64512027365609603</v>
      </c>
      <c r="D14" s="133">
        <v>0.16086625019356168</v>
      </c>
      <c r="E14" s="133">
        <v>7.501924205602431E-2</v>
      </c>
      <c r="F14" s="133">
        <v>4.5718749013895443E-2</v>
      </c>
      <c r="G14" s="133">
        <v>1.5833620527227005E-2</v>
      </c>
      <c r="H14" s="133">
        <v>9.6368435544593612E-3</v>
      </c>
      <c r="I14" s="133">
        <v>4.558261898266117E-3</v>
      </c>
      <c r="J14" s="133">
        <v>5.9322269470859492E-3</v>
      </c>
      <c r="K14" s="133">
        <v>6.1922883949126935E-3</v>
      </c>
      <c r="L14" s="133">
        <v>2.4341279217230311E-3</v>
      </c>
      <c r="M14" s="133">
        <v>3.0200208202451999E-3</v>
      </c>
      <c r="N14" s="133">
        <v>2.175319562562862E-3</v>
      </c>
      <c r="O14" s="133">
        <v>3.7681051088022427E-3</v>
      </c>
      <c r="P14" s="133">
        <v>4.8169109244031181E-3</v>
      </c>
      <c r="Q14" s="133">
        <v>2.3312168926903805E-3</v>
      </c>
      <c r="R14" s="133">
        <v>1.6378678617738891E-3</v>
      </c>
      <c r="S14" s="133">
        <v>1.1654742108397145E-3</v>
      </c>
      <c r="T14" s="133">
        <v>4.2619081770095485E-3</v>
      </c>
      <c r="U14" s="133">
        <v>9.866237916115021E-4</v>
      </c>
      <c r="V14" s="133">
        <v>1.3339913999312891E-3</v>
      </c>
      <c r="W14" s="133">
        <v>4.1943007989679327E-4</v>
      </c>
      <c r="X14" s="133">
        <v>1.5054673500051374E-3</v>
      </c>
      <c r="Y14" s="133">
        <v>5.3979601634289662E-5</v>
      </c>
      <c r="Z14" s="133">
        <v>3.3820305282175671E-4</v>
      </c>
      <c r="AA14" s="133">
        <v>5.5864815875078684E-4</v>
      </c>
      <c r="AB14" s="133">
        <v>3.2616198514962966E-5</v>
      </c>
      <c r="AC14" s="133">
        <v>1.1562501581665744E-4</v>
      </c>
      <c r="AD14" s="133">
        <v>1.5599523747422664E-4</v>
      </c>
      <c r="AE14" s="133">
        <v>7.5863846244068613E-6</v>
      </c>
      <c r="AF14" s="133">
        <v>3.1260073397873788E-6</v>
      </c>
      <c r="AG14" s="133">
        <v>0</v>
      </c>
      <c r="AH14" s="133">
        <v>0</v>
      </c>
      <c r="AI14" s="133">
        <v>0</v>
      </c>
      <c r="AJ14" s="133">
        <v>0</v>
      </c>
      <c r="AK14" s="134">
        <v>1</v>
      </c>
      <c r="AL14"/>
    </row>
    <row r="15" spans="1:40" ht="15" x14ac:dyDescent="0.25">
      <c r="A15" s="92"/>
      <c r="B15" s="118" t="s">
        <v>12</v>
      </c>
      <c r="C15" s="133">
        <v>0.53898447253881665</v>
      </c>
      <c r="D15" s="133">
        <v>0.20974301733765963</v>
      </c>
      <c r="E15" s="133">
        <v>8.7172812912372541E-2</v>
      </c>
      <c r="F15" s="133">
        <v>3.974050610732071E-2</v>
      </c>
      <c r="G15" s="133">
        <v>4.7338815634054995E-2</v>
      </c>
      <c r="H15" s="133">
        <v>2.3580458603025364E-2</v>
      </c>
      <c r="I15" s="133">
        <v>4.7912556294666866E-3</v>
      </c>
      <c r="J15" s="133">
        <v>6.5820852250164661E-3</v>
      </c>
      <c r="K15" s="133">
        <v>9.7098721678898318E-3</v>
      </c>
      <c r="L15" s="133">
        <v>3.8902539972138538E-3</v>
      </c>
      <c r="M15" s="133">
        <v>3.862777416015106E-3</v>
      </c>
      <c r="N15" s="133">
        <v>3.9443293067168688E-3</v>
      </c>
      <c r="O15" s="133">
        <v>3.4370619959566496E-3</v>
      </c>
      <c r="P15" s="133">
        <v>3.7644800027786538E-3</v>
      </c>
      <c r="Q15" s="133">
        <v>3.6118128547066156E-3</v>
      </c>
      <c r="R15" s="133">
        <v>2.0802647683914352E-3</v>
      </c>
      <c r="S15" s="133">
        <v>1.1313537337789099E-3</v>
      </c>
      <c r="T15" s="133">
        <v>7.6059747913978743E-4</v>
      </c>
      <c r="U15" s="133">
        <v>1.1388407541650168E-3</v>
      </c>
      <c r="V15" s="133">
        <v>3.6156203977954712E-4</v>
      </c>
      <c r="W15" s="133">
        <v>1.3707793097652416E-3</v>
      </c>
      <c r="X15" s="133">
        <v>6.4629555054058693E-4</v>
      </c>
      <c r="Y15" s="133">
        <v>0</v>
      </c>
      <c r="Z15" s="133">
        <v>1.5072980913016096E-4</v>
      </c>
      <c r="AA15" s="133">
        <v>6.4543670852826676E-4</v>
      </c>
      <c r="AB15" s="133">
        <v>6.8853309716935727E-4</v>
      </c>
      <c r="AC15" s="133">
        <v>6.4936810156416362E-5</v>
      </c>
      <c r="AD15" s="133">
        <v>8.0665821044461619E-4</v>
      </c>
      <c r="AE15" s="133">
        <v>0</v>
      </c>
      <c r="AF15" s="133">
        <v>0</v>
      </c>
      <c r="AG15" s="133">
        <v>0</v>
      </c>
      <c r="AH15" s="133">
        <v>0</v>
      </c>
      <c r="AI15" s="133">
        <v>0</v>
      </c>
      <c r="AJ15" s="133">
        <v>0</v>
      </c>
      <c r="AK15" s="134">
        <v>1</v>
      </c>
      <c r="AL15"/>
    </row>
    <row r="16" spans="1:40" s="5" customFormat="1" ht="15" x14ac:dyDescent="0.25">
      <c r="A16" s="92"/>
      <c r="B16" s="118" t="s">
        <v>19</v>
      </c>
      <c r="C16" s="133">
        <v>0.74594585623618703</v>
      </c>
      <c r="D16" s="133">
        <v>4.8882036365819941E-2</v>
      </c>
      <c r="E16" s="133">
        <v>4.9535110438248195E-2</v>
      </c>
      <c r="F16" s="133">
        <v>1.474075434106401E-2</v>
      </c>
      <c r="G16" s="133">
        <v>2.0412426559547257E-2</v>
      </c>
      <c r="H16" s="133">
        <v>1.1589213298730408E-2</v>
      </c>
      <c r="I16" s="133">
        <v>4.7262862334330694E-3</v>
      </c>
      <c r="J16" s="133">
        <v>3.0436160366194547E-2</v>
      </c>
      <c r="K16" s="133">
        <v>9.5095455938731237E-3</v>
      </c>
      <c r="L16" s="133">
        <v>4.3638743200123519E-3</v>
      </c>
      <c r="M16" s="133">
        <v>4.6020176014790496E-3</v>
      </c>
      <c r="N16" s="133">
        <v>5.1894436918892761E-3</v>
      </c>
      <c r="O16" s="133">
        <v>8.9822471566766062E-3</v>
      </c>
      <c r="P16" s="133">
        <v>1.0782202668172265E-2</v>
      </c>
      <c r="Q16" s="133">
        <v>6.4268937652984855E-3</v>
      </c>
      <c r="R16" s="133">
        <v>3.9337995543745358E-3</v>
      </c>
      <c r="S16" s="133">
        <v>2.6252569456637642E-3</v>
      </c>
      <c r="T16" s="133">
        <v>8.7870758141573389E-3</v>
      </c>
      <c r="U16" s="133">
        <v>1.9485716688189949E-4</v>
      </c>
      <c r="V16" s="133">
        <v>1.1315702993423841E-3</v>
      </c>
      <c r="W16" s="133">
        <v>1.3469968555401978E-3</v>
      </c>
      <c r="X16" s="133">
        <v>2.3846307738278425E-3</v>
      </c>
      <c r="Y16" s="133">
        <v>5.3474793056491714E-4</v>
      </c>
      <c r="Z16" s="133">
        <v>1.4327273362963895E-4</v>
      </c>
      <c r="AA16" s="133">
        <v>7.0890120742093767E-5</v>
      </c>
      <c r="AB16" s="133">
        <v>6.893806374414029E-4</v>
      </c>
      <c r="AC16" s="133">
        <v>9.3135613257209679E-4</v>
      </c>
      <c r="AD16" s="133">
        <v>4.5068762536502318E-4</v>
      </c>
      <c r="AE16" s="133">
        <v>6.5140877327149666E-4</v>
      </c>
      <c r="AF16" s="133">
        <v>0</v>
      </c>
      <c r="AG16" s="133">
        <v>0</v>
      </c>
      <c r="AH16" s="133">
        <v>0</v>
      </c>
      <c r="AI16" s="133">
        <v>0</v>
      </c>
      <c r="AJ16" s="133">
        <v>0</v>
      </c>
      <c r="AK16" s="134">
        <v>1</v>
      </c>
      <c r="AL16"/>
      <c r="AM16" s="18"/>
      <c r="AN16" s="18"/>
    </row>
    <row r="17" spans="1:40" s="5" customFormat="1" ht="15" x14ac:dyDescent="0.25">
      <c r="A17" s="92"/>
      <c r="B17" s="118" t="s">
        <v>22</v>
      </c>
      <c r="C17" s="133">
        <v>0.41107122051440287</v>
      </c>
      <c r="D17" s="133">
        <v>9.4446025527883851E-2</v>
      </c>
      <c r="E17" s="133">
        <v>0.1958051494925272</v>
      </c>
      <c r="F17" s="133">
        <v>0.17972476010788868</v>
      </c>
      <c r="G17" s="133">
        <v>9.3600867705498515E-3</v>
      </c>
      <c r="H17" s="133">
        <v>1.6299085181460875E-2</v>
      </c>
      <c r="I17" s="133">
        <v>3.9226842418204127E-3</v>
      </c>
      <c r="J17" s="133">
        <v>6.1670515922212031E-2</v>
      </c>
      <c r="K17" s="133">
        <v>8.0456278717255473E-3</v>
      </c>
      <c r="L17" s="133">
        <v>1.5443494387707552E-3</v>
      </c>
      <c r="M17" s="133">
        <v>1.7968963539626245E-3</v>
      </c>
      <c r="N17" s="133">
        <v>7.6256069413668294E-4</v>
      </c>
      <c r="O17" s="133">
        <v>4.8318450171731713E-3</v>
      </c>
      <c r="P17" s="133">
        <v>2.5659975863320172E-3</v>
      </c>
      <c r="Q17" s="133">
        <v>1.1148444649118144E-3</v>
      </c>
      <c r="R17" s="133">
        <v>1.3972103036748197E-3</v>
      </c>
      <c r="S17" s="133">
        <v>1.2013112551181584E-3</v>
      </c>
      <c r="T17" s="133">
        <v>1.0392382368078078E-3</v>
      </c>
      <c r="U17" s="133">
        <v>1.3933733430248594E-3</v>
      </c>
      <c r="V17" s="133">
        <v>4.5309099096576747E-4</v>
      </c>
      <c r="W17" s="133">
        <v>6.4559839250179441E-6</v>
      </c>
      <c r="X17" s="133">
        <v>6.2170875015294508E-4</v>
      </c>
      <c r="Y17" s="133">
        <v>2.9682684712726182E-7</v>
      </c>
      <c r="Z17" s="133">
        <v>4.816651652169381E-4</v>
      </c>
      <c r="AA17" s="133">
        <v>4.3575241254164632E-4</v>
      </c>
      <c r="AB17" s="133">
        <v>0</v>
      </c>
      <c r="AC17" s="133">
        <v>0</v>
      </c>
      <c r="AD17" s="133">
        <v>3.8163451773505089E-7</v>
      </c>
      <c r="AE17" s="133">
        <v>3.0530761418804071E-6</v>
      </c>
      <c r="AF17" s="133">
        <v>0</v>
      </c>
      <c r="AG17" s="133">
        <v>1.1449035532051528E-6</v>
      </c>
      <c r="AH17" s="133">
        <v>0</v>
      </c>
      <c r="AI17" s="133">
        <v>3.6679317537868779E-6</v>
      </c>
      <c r="AJ17" s="133">
        <v>0</v>
      </c>
      <c r="AK17" s="134">
        <v>1</v>
      </c>
      <c r="AL17"/>
      <c r="AM17" s="18"/>
      <c r="AN17" s="18"/>
    </row>
    <row r="18" spans="1:40" s="5" customFormat="1" ht="15" x14ac:dyDescent="0.25">
      <c r="A18" s="92"/>
      <c r="B18" s="118" t="s">
        <v>25</v>
      </c>
      <c r="C18" s="133">
        <v>0.97327797931114546</v>
      </c>
      <c r="D18" s="133">
        <v>2.778734561002889E-2</v>
      </c>
      <c r="E18" s="133">
        <v>1.4276678952015562E-3</v>
      </c>
      <c r="F18" s="133">
        <v>1.5555855207172134E-5</v>
      </c>
      <c r="G18" s="133">
        <v>1.7981463589225312E-4</v>
      </c>
      <c r="H18" s="133">
        <v>0</v>
      </c>
      <c r="I18" s="133">
        <v>0</v>
      </c>
      <c r="J18" s="133">
        <v>0</v>
      </c>
      <c r="K18" s="133">
        <v>0</v>
      </c>
      <c r="L18" s="133">
        <v>0</v>
      </c>
      <c r="M18" s="133">
        <v>1.769999182737218E-4</v>
      </c>
      <c r="N18" s="133">
        <v>0</v>
      </c>
      <c r="O18" s="133">
        <v>-4.8255630715992688E-3</v>
      </c>
      <c r="P18" s="133">
        <v>7.4737137002260005E-6</v>
      </c>
      <c r="Q18" s="133">
        <v>1.9527261321497771E-3</v>
      </c>
      <c r="R18" s="133">
        <v>0</v>
      </c>
      <c r="S18" s="133">
        <v>0</v>
      </c>
      <c r="T18" s="133">
        <v>0</v>
      </c>
      <c r="U18" s="133">
        <v>0</v>
      </c>
      <c r="V18" s="133">
        <v>0</v>
      </c>
      <c r="W18" s="133">
        <v>0</v>
      </c>
      <c r="X18" s="133">
        <v>0</v>
      </c>
      <c r="Y18" s="133">
        <v>0</v>
      </c>
      <c r="Z18" s="133">
        <v>0</v>
      </c>
      <c r="AA18" s="133">
        <v>0</v>
      </c>
      <c r="AB18" s="133">
        <v>0</v>
      </c>
      <c r="AC18" s="133">
        <v>0</v>
      </c>
      <c r="AD18" s="133">
        <v>0</v>
      </c>
      <c r="AE18" s="133">
        <v>0</v>
      </c>
      <c r="AF18" s="133">
        <v>0</v>
      </c>
      <c r="AG18" s="133">
        <v>0</v>
      </c>
      <c r="AH18" s="133">
        <v>0</v>
      </c>
      <c r="AI18" s="133">
        <v>0</v>
      </c>
      <c r="AJ18" s="133">
        <v>0</v>
      </c>
      <c r="AK18" s="134">
        <v>1</v>
      </c>
      <c r="AL18"/>
      <c r="AM18" s="18"/>
      <c r="AN18" s="18"/>
    </row>
    <row r="19" spans="1:40" s="5" customFormat="1" ht="15" x14ac:dyDescent="0.25">
      <c r="A19" s="92"/>
      <c r="B19" s="118" t="s">
        <v>51</v>
      </c>
      <c r="C19" s="133">
        <v>0.44570264662795916</v>
      </c>
      <c r="D19" s="133">
        <v>3.2708816860937975E-2</v>
      </c>
      <c r="E19" s="133">
        <v>4.9873853990918371E-2</v>
      </c>
      <c r="F19" s="133">
        <v>0.16233382350621128</v>
      </c>
      <c r="G19" s="133">
        <v>4.2269306827718506E-3</v>
      </c>
      <c r="H19" s="133">
        <v>1.8037639116337907E-3</v>
      </c>
      <c r="I19" s="133">
        <v>0.15965435532348476</v>
      </c>
      <c r="J19" s="133">
        <v>0</v>
      </c>
      <c r="K19" s="133">
        <v>1.9461269337829987E-3</v>
      </c>
      <c r="L19" s="133">
        <v>0</v>
      </c>
      <c r="M19" s="133">
        <v>3.089334573069188E-3</v>
      </c>
      <c r="N19" s="133">
        <v>0</v>
      </c>
      <c r="O19" s="133">
        <v>6.0938045107641822E-3</v>
      </c>
      <c r="P19" s="133">
        <v>4.0122425738228583E-4</v>
      </c>
      <c r="Q19" s="133">
        <v>1.0349163875917321E-2</v>
      </c>
      <c r="R19" s="133">
        <v>8.8875859617907943E-4</v>
      </c>
      <c r="S19" s="133">
        <v>0</v>
      </c>
      <c r="T19" s="133">
        <v>4.3578233490406256E-3</v>
      </c>
      <c r="U19" s="133">
        <v>8.9490598497136403E-3</v>
      </c>
      <c r="V19" s="133">
        <v>0</v>
      </c>
      <c r="W19" s="133">
        <v>0</v>
      </c>
      <c r="X19" s="133">
        <v>2.0008081862264689E-3</v>
      </c>
      <c r="Y19" s="133">
        <v>3.5757434371594971E-3</v>
      </c>
      <c r="Z19" s="133">
        <v>0</v>
      </c>
      <c r="AA19" s="133">
        <v>0</v>
      </c>
      <c r="AB19" s="133">
        <v>9.9580403067976664E-2</v>
      </c>
      <c r="AC19" s="133">
        <v>5.9595723952658285E-4</v>
      </c>
      <c r="AD19" s="133">
        <v>1.8676012193441984E-3</v>
      </c>
      <c r="AE19" s="133">
        <v>0</v>
      </c>
      <c r="AF19" s="133">
        <v>0</v>
      </c>
      <c r="AG19" s="133">
        <v>0</v>
      </c>
      <c r="AH19" s="133">
        <v>0</v>
      </c>
      <c r="AI19" s="133">
        <v>0</v>
      </c>
      <c r="AJ19" s="133">
        <v>0</v>
      </c>
      <c r="AK19" s="134">
        <v>1</v>
      </c>
      <c r="AL19"/>
      <c r="AM19" s="18"/>
      <c r="AN19" s="18"/>
    </row>
    <row r="20" spans="1:40" s="5" customFormat="1" ht="15" x14ac:dyDescent="0.25">
      <c r="A20" s="125"/>
      <c r="B20" s="118" t="s">
        <v>35</v>
      </c>
      <c r="C20" s="133">
        <v>0.58867644021673105</v>
      </c>
      <c r="D20" s="133">
        <v>0.19209217144106713</v>
      </c>
      <c r="E20" s="133">
        <v>0.10902686663265058</v>
      </c>
      <c r="F20" s="133">
        <v>1.362010107636611E-2</v>
      </c>
      <c r="G20" s="133">
        <v>4.8340045435770342E-2</v>
      </c>
      <c r="H20" s="133">
        <v>1.6977670870082853E-3</v>
      </c>
      <c r="I20" s="133">
        <v>5.2064351143183418E-3</v>
      </c>
      <c r="J20" s="133">
        <v>9.1114512719585981E-6</v>
      </c>
      <c r="K20" s="133">
        <v>2.6225793911120831E-3</v>
      </c>
      <c r="L20" s="133">
        <v>1.3264754476759726E-3</v>
      </c>
      <c r="M20" s="133">
        <v>5.3871455645455209E-3</v>
      </c>
      <c r="N20" s="133">
        <v>4.9581480671574707E-4</v>
      </c>
      <c r="O20" s="133">
        <v>1.6030839225405154E-2</v>
      </c>
      <c r="P20" s="133">
        <v>3.8867932550963385E-3</v>
      </c>
      <c r="Q20" s="133">
        <v>2.7402689700415481E-3</v>
      </c>
      <c r="R20" s="133">
        <v>1.8184938163617367E-3</v>
      </c>
      <c r="S20" s="133">
        <v>3.7205092693830937E-5</v>
      </c>
      <c r="T20" s="133">
        <v>0</v>
      </c>
      <c r="U20" s="133">
        <v>1.9703513375610468E-3</v>
      </c>
      <c r="V20" s="133">
        <v>6.2033797409918119E-4</v>
      </c>
      <c r="W20" s="133">
        <v>0</v>
      </c>
      <c r="X20" s="133">
        <v>0</v>
      </c>
      <c r="Y20" s="133">
        <v>0</v>
      </c>
      <c r="Z20" s="133">
        <v>1.2087858687465072E-3</v>
      </c>
      <c r="AA20" s="133">
        <v>3.1859707947615229E-3</v>
      </c>
      <c r="AB20" s="133">
        <v>0</v>
      </c>
      <c r="AC20" s="133">
        <v>0</v>
      </c>
      <c r="AD20" s="133">
        <v>0</v>
      </c>
      <c r="AE20" s="133">
        <v>0</v>
      </c>
      <c r="AF20" s="133">
        <v>0</v>
      </c>
      <c r="AG20" s="133">
        <v>0</v>
      </c>
      <c r="AH20" s="133">
        <v>0</v>
      </c>
      <c r="AI20" s="133">
        <v>0</v>
      </c>
      <c r="AJ20" s="133">
        <v>0</v>
      </c>
      <c r="AK20" s="134">
        <v>1</v>
      </c>
      <c r="AL20"/>
      <c r="AM20" s="18"/>
      <c r="AN20" s="18"/>
    </row>
    <row r="21" spans="1:40" s="2" customFormat="1" ht="15" x14ac:dyDescent="0.25">
      <c r="A21" s="122" t="s">
        <v>85</v>
      </c>
      <c r="B21" s="122"/>
      <c r="C21" s="131">
        <v>0.55469636623846175</v>
      </c>
      <c r="D21" s="131">
        <v>0.171864310303803</v>
      </c>
      <c r="E21" s="131">
        <v>8.4529507142617449E-2</v>
      </c>
      <c r="F21" s="131">
        <v>4.1235896044601754E-2</v>
      </c>
      <c r="G21" s="131">
        <v>2.9466614642347837E-2</v>
      </c>
      <c r="H21" s="131">
        <v>1.8881108671807652E-2</v>
      </c>
      <c r="I21" s="131">
        <v>8.3629684389324947E-3</v>
      </c>
      <c r="J21" s="131">
        <v>2.1653163558005797E-2</v>
      </c>
      <c r="K21" s="131">
        <v>9.356948513628156E-3</v>
      </c>
      <c r="L21" s="131">
        <v>5.1029521258872087E-3</v>
      </c>
      <c r="M21" s="131">
        <v>6.6327118269094978E-3</v>
      </c>
      <c r="N21" s="131">
        <v>7.6620383403492066E-3</v>
      </c>
      <c r="O21" s="131">
        <v>8.2803039799821589E-3</v>
      </c>
      <c r="P21" s="131">
        <v>6.9954230906564005E-3</v>
      </c>
      <c r="Q21" s="131">
        <v>5.5001395933735658E-3</v>
      </c>
      <c r="R21" s="131">
        <v>3.8454667635359962E-3</v>
      </c>
      <c r="S21" s="131">
        <v>2.5607862419883896E-3</v>
      </c>
      <c r="T21" s="131">
        <v>4.2074975960518001E-3</v>
      </c>
      <c r="U21" s="131">
        <v>1.8330022669210376E-3</v>
      </c>
      <c r="V21" s="131">
        <v>2.1030548081057477E-3</v>
      </c>
      <c r="W21" s="131">
        <v>1.2963912476625513E-3</v>
      </c>
      <c r="X21" s="131">
        <v>8.9199338640325216E-4</v>
      </c>
      <c r="Y21" s="131">
        <v>2.7205499143368031E-4</v>
      </c>
      <c r="Z21" s="131">
        <v>9.0640218367748528E-4</v>
      </c>
      <c r="AA21" s="131">
        <v>4.9702297808445865E-4</v>
      </c>
      <c r="AB21" s="131">
        <v>3.7340023248189015E-4</v>
      </c>
      <c r="AC21" s="131">
        <v>5.2294930091262314E-4</v>
      </c>
      <c r="AD21" s="131">
        <v>4.1126697753602004E-4</v>
      </c>
      <c r="AE21" s="131">
        <v>5.53758418292477E-5</v>
      </c>
      <c r="AF21" s="131">
        <v>2.7957582958930429E-6</v>
      </c>
      <c r="AG21" s="131">
        <v>2.0675509587198975E-8</v>
      </c>
      <c r="AH21" s="131">
        <v>0</v>
      </c>
      <c r="AI21" s="131">
        <v>6.6238206640470788E-8</v>
      </c>
      <c r="AJ21" s="131">
        <v>0</v>
      </c>
      <c r="AK21" s="94">
        <v>1</v>
      </c>
      <c r="AL21"/>
      <c r="AM21" s="4"/>
      <c r="AN21" s="4"/>
    </row>
    <row r="22" spans="1:40" s="5" customFormat="1" ht="15" x14ac:dyDescent="0.25">
      <c r="A22" s="92" t="s">
        <v>86</v>
      </c>
      <c r="B22" s="118" t="s">
        <v>8</v>
      </c>
      <c r="C22" s="123">
        <v>0.63934440823526995</v>
      </c>
      <c r="D22" s="123">
        <v>0.20021757993863065</v>
      </c>
      <c r="E22" s="123">
        <v>5.1352585034070412E-2</v>
      </c>
      <c r="F22" s="123">
        <v>3.9356338411194181E-2</v>
      </c>
      <c r="G22" s="123">
        <v>1.5690766738312951E-2</v>
      </c>
      <c r="H22" s="123">
        <v>3.576024211773336E-3</v>
      </c>
      <c r="I22" s="123">
        <v>6.4799830813879813E-3</v>
      </c>
      <c r="J22" s="123">
        <v>1.6522140854210166E-3</v>
      </c>
      <c r="K22" s="123">
        <v>9.0242346019119377E-3</v>
      </c>
      <c r="L22" s="123">
        <v>2.8581729117823961E-3</v>
      </c>
      <c r="M22" s="123">
        <v>2.3864183609296988E-3</v>
      </c>
      <c r="N22" s="123">
        <v>4.2704797082767617E-3</v>
      </c>
      <c r="O22" s="123">
        <v>2.4412106486559671E-3</v>
      </c>
      <c r="P22" s="123">
        <v>3.7864090554202258E-3</v>
      </c>
      <c r="Q22" s="123">
        <v>3.0480041569717112E-3</v>
      </c>
      <c r="R22" s="123">
        <v>1.1729739863111167E-3</v>
      </c>
      <c r="S22" s="123">
        <v>8.1551067845716963E-3</v>
      </c>
      <c r="T22" s="123">
        <v>9.7004810450050389E-4</v>
      </c>
      <c r="U22" s="123">
        <v>1.3130843597227192E-3</v>
      </c>
      <c r="V22" s="123">
        <v>2.6535210874306854E-4</v>
      </c>
      <c r="W22" s="123">
        <v>4.3284286996660891E-4</v>
      </c>
      <c r="X22" s="123">
        <v>1.2099984695700559E-3</v>
      </c>
      <c r="Y22" s="123">
        <v>4.1350516431687001E-5</v>
      </c>
      <c r="Z22" s="123">
        <v>1.2939373781719531E-4</v>
      </c>
      <c r="AA22" s="123">
        <v>1.5665537839577826E-4</v>
      </c>
      <c r="AB22" s="123">
        <v>3.1218457848541286E-4</v>
      </c>
      <c r="AC22" s="123">
        <v>1.0191209030075495E-4</v>
      </c>
      <c r="AD22" s="123">
        <v>1.4508612877670848E-4</v>
      </c>
      <c r="AE22" s="123">
        <v>1.0865784005763457E-4</v>
      </c>
      <c r="AF22" s="123">
        <v>0</v>
      </c>
      <c r="AG22" s="123">
        <v>5.2386633992846706E-7</v>
      </c>
      <c r="AH22" s="123">
        <v>0</v>
      </c>
      <c r="AI22" s="123">
        <v>0</v>
      </c>
      <c r="AJ22" s="123">
        <v>0</v>
      </c>
      <c r="AK22" s="81">
        <v>1</v>
      </c>
      <c r="AL22"/>
      <c r="AM22" s="18"/>
      <c r="AN22" s="18"/>
    </row>
    <row r="23" spans="1:40" s="5" customFormat="1" ht="15" x14ac:dyDescent="0.25">
      <c r="A23" s="92"/>
      <c r="B23" s="118" t="s">
        <v>23</v>
      </c>
      <c r="C23" s="123">
        <v>0.30046056099309265</v>
      </c>
      <c r="D23" s="123">
        <v>0.41677239028368762</v>
      </c>
      <c r="E23" s="123">
        <v>9.8132048154824764E-2</v>
      </c>
      <c r="F23" s="123">
        <v>6.0967074016890332E-2</v>
      </c>
      <c r="G23" s="123">
        <v>2.3106712848379368E-2</v>
      </c>
      <c r="H23" s="123">
        <v>1.3691832399455921E-2</v>
      </c>
      <c r="I23" s="123">
        <v>1.6683066812180056E-2</v>
      </c>
      <c r="J23" s="123">
        <v>7.4234111455139373E-3</v>
      </c>
      <c r="K23" s="123">
        <v>1.3986016448831601E-2</v>
      </c>
      <c r="L23" s="123">
        <v>1.7795034993939269E-2</v>
      </c>
      <c r="M23" s="123">
        <v>1.9928972826333052E-3</v>
      </c>
      <c r="N23" s="123">
        <v>1.0620956761976472E-3</v>
      </c>
      <c r="O23" s="123">
        <v>4.0427344003429212E-3</v>
      </c>
      <c r="P23" s="123">
        <v>1.5196723328998025E-3</v>
      </c>
      <c r="Q23" s="123">
        <v>5.7175248200254348E-4</v>
      </c>
      <c r="R23" s="123">
        <v>6.6996746757894306E-3</v>
      </c>
      <c r="S23" s="123">
        <v>2.6197003037621309E-3</v>
      </c>
      <c r="T23" s="123">
        <v>8.8124111235187894E-4</v>
      </c>
      <c r="U23" s="123">
        <v>2.6407620243598423E-3</v>
      </c>
      <c r="V23" s="123">
        <v>1.8623702204286091E-3</v>
      </c>
      <c r="W23" s="123">
        <v>0</v>
      </c>
      <c r="X23" s="123">
        <v>2.8256151534237699E-3</v>
      </c>
      <c r="Y23" s="123">
        <v>0</v>
      </c>
      <c r="Z23" s="123">
        <v>2.0832357806141789E-3</v>
      </c>
      <c r="AA23" s="123">
        <v>2.1801004583983687E-3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123">
        <v>0</v>
      </c>
      <c r="AK23" s="81">
        <v>1</v>
      </c>
      <c r="AL23"/>
      <c r="AM23" s="18"/>
      <c r="AN23" s="18"/>
    </row>
    <row r="24" spans="1:40" s="5" customFormat="1" ht="15" x14ac:dyDescent="0.25">
      <c r="A24" s="92"/>
      <c r="B24" s="118" t="s">
        <v>6</v>
      </c>
      <c r="C24" s="123">
        <v>0.51504094474843043</v>
      </c>
      <c r="D24" s="123">
        <v>0.2037250584970757</v>
      </c>
      <c r="E24" s="123">
        <v>7.7785467066605982E-2</v>
      </c>
      <c r="F24" s="123">
        <v>4.8941948692905225E-2</v>
      </c>
      <c r="G24" s="123">
        <v>2.4699625463148349E-2</v>
      </c>
      <c r="H24" s="123">
        <v>1.9378365309230736E-2</v>
      </c>
      <c r="I24" s="123">
        <v>8.4230767090904806E-3</v>
      </c>
      <c r="J24" s="123">
        <v>8.2333382577580386E-3</v>
      </c>
      <c r="K24" s="123">
        <v>1.0139955438208292E-2</v>
      </c>
      <c r="L24" s="123">
        <v>1.1922481453299038E-2</v>
      </c>
      <c r="M24" s="123">
        <v>5.9759993067139607E-3</v>
      </c>
      <c r="N24" s="123">
        <v>8.4736571110757292E-3</v>
      </c>
      <c r="O24" s="123">
        <v>5.9118162882312291E-3</v>
      </c>
      <c r="P24" s="123">
        <v>6.0722462822695939E-3</v>
      </c>
      <c r="Q24" s="123">
        <v>3.0532628041294477E-3</v>
      </c>
      <c r="R24" s="123">
        <v>5.9116551231646972E-3</v>
      </c>
      <c r="S24" s="123">
        <v>1.2520490306200824E-2</v>
      </c>
      <c r="T24" s="123">
        <v>4.7246862597970741E-3</v>
      </c>
      <c r="U24" s="123">
        <v>3.8422336800263278E-3</v>
      </c>
      <c r="V24" s="123">
        <v>5.7037452057807046E-3</v>
      </c>
      <c r="W24" s="123">
        <v>8.2091887263126219E-4</v>
      </c>
      <c r="X24" s="123">
        <v>1.8916439438796577E-3</v>
      </c>
      <c r="Y24" s="123">
        <v>2.1033628903024738E-3</v>
      </c>
      <c r="Z24" s="123">
        <v>1.8895807325918995E-3</v>
      </c>
      <c r="AA24" s="123">
        <v>1.5441016914455371E-3</v>
      </c>
      <c r="AB24" s="123">
        <v>8.9095835691927578E-4</v>
      </c>
      <c r="AC24" s="123">
        <v>9.3959777986033858E-5</v>
      </c>
      <c r="AD24" s="123">
        <v>2.5201409777559481E-4</v>
      </c>
      <c r="AE24" s="123">
        <v>0</v>
      </c>
      <c r="AF24" s="123">
        <v>0</v>
      </c>
      <c r="AG24" s="123">
        <v>9.3748269390519598E-7</v>
      </c>
      <c r="AH24" s="123">
        <v>0</v>
      </c>
      <c r="AI24" s="123">
        <v>3.2468150632249954E-5</v>
      </c>
      <c r="AJ24" s="123">
        <v>0</v>
      </c>
      <c r="AK24" s="81">
        <v>1</v>
      </c>
      <c r="AL24"/>
      <c r="AM24" s="18"/>
      <c r="AN24" s="18"/>
    </row>
    <row r="25" spans="1:40" s="5" customFormat="1" ht="15" x14ac:dyDescent="0.25">
      <c r="A25" s="92"/>
      <c r="B25" s="118" t="s">
        <v>34</v>
      </c>
      <c r="C25" s="123">
        <v>0.33021531101571222</v>
      </c>
      <c r="D25" s="123">
        <v>0.20859694607604365</v>
      </c>
      <c r="E25" s="123">
        <v>0.21301153387471053</v>
      </c>
      <c r="F25" s="123">
        <v>5.6960849122947022E-2</v>
      </c>
      <c r="G25" s="123">
        <v>3.7176786025548636E-2</v>
      </c>
      <c r="H25" s="123">
        <v>3.0432174307422261E-2</v>
      </c>
      <c r="I25" s="123">
        <v>1.0404497252858701E-2</v>
      </c>
      <c r="J25" s="123">
        <v>1.0098858001091643E-2</v>
      </c>
      <c r="K25" s="123">
        <v>1.8287934775102009E-2</v>
      </c>
      <c r="L25" s="123">
        <v>1.3835326858413334E-2</v>
      </c>
      <c r="M25" s="123">
        <v>5.7710476682008571E-3</v>
      </c>
      <c r="N25" s="123">
        <v>2.5633598676267763E-3</v>
      </c>
      <c r="O25" s="123">
        <v>1.283433366280514E-2</v>
      </c>
      <c r="P25" s="123">
        <v>1.0732413332670155E-2</v>
      </c>
      <c r="Q25" s="123">
        <v>8.9609288304967373E-3</v>
      </c>
      <c r="R25" s="123">
        <v>6.9192576412755525E-3</v>
      </c>
      <c r="S25" s="123">
        <v>5.1574479343327768E-3</v>
      </c>
      <c r="T25" s="123">
        <v>3.5020587126181222E-3</v>
      </c>
      <c r="U25" s="123">
        <v>4.623064248535049E-3</v>
      </c>
      <c r="V25" s="123">
        <v>2.4494573899675911E-3</v>
      </c>
      <c r="W25" s="123">
        <v>8.8536023894112109E-4</v>
      </c>
      <c r="X25" s="123">
        <v>1.7246339768286422E-3</v>
      </c>
      <c r="Y25" s="123">
        <v>3.839648775813279E-4</v>
      </c>
      <c r="Z25" s="123">
        <v>2.2253329774383594E-3</v>
      </c>
      <c r="AA25" s="123">
        <v>1.2607419712876778E-3</v>
      </c>
      <c r="AB25" s="123">
        <v>2.1185202533583248E-4</v>
      </c>
      <c r="AC25" s="123">
        <v>2.4788407473431566E-4</v>
      </c>
      <c r="AD25" s="123">
        <v>2.9690023310302956E-4</v>
      </c>
      <c r="AE25" s="123">
        <v>1.1543928120140511E-4</v>
      </c>
      <c r="AF25" s="123">
        <v>4.175102177706715E-6</v>
      </c>
      <c r="AG25" s="123">
        <v>3.9986926406376782E-5</v>
      </c>
      <c r="AH25" s="123">
        <v>0</v>
      </c>
      <c r="AI25" s="123">
        <v>4.8091671457936023E-5</v>
      </c>
      <c r="AJ25" s="123">
        <v>2.2050045127536782E-5</v>
      </c>
      <c r="AK25" s="81">
        <v>1</v>
      </c>
      <c r="AL25"/>
      <c r="AM25" s="18"/>
      <c r="AN25" s="18"/>
    </row>
    <row r="26" spans="1:40" s="5" customFormat="1" ht="15" x14ac:dyDescent="0.25">
      <c r="A26" s="92"/>
      <c r="B26" s="118" t="s">
        <v>33</v>
      </c>
      <c r="C26" s="123">
        <v>0.46347078653274565</v>
      </c>
      <c r="D26" s="123">
        <v>0.25709410860548171</v>
      </c>
      <c r="E26" s="123">
        <v>9.020390424616917E-2</v>
      </c>
      <c r="F26" s="123">
        <v>2.5695233994084805E-2</v>
      </c>
      <c r="G26" s="123">
        <v>2.4889781266810355E-2</v>
      </c>
      <c r="H26" s="123">
        <v>1.0388948210059513E-2</v>
      </c>
      <c r="I26" s="123">
        <v>1.824167761050401E-2</v>
      </c>
      <c r="J26" s="123">
        <v>9.5932006055512789E-3</v>
      </c>
      <c r="K26" s="123">
        <v>1.031850157904321E-2</v>
      </c>
      <c r="L26" s="123">
        <v>4.233467053776605E-3</v>
      </c>
      <c r="M26" s="123">
        <v>4.7052730592674558E-3</v>
      </c>
      <c r="N26" s="123">
        <v>1.5292971091719032E-2</v>
      </c>
      <c r="O26" s="123">
        <v>9.8528474444172648E-3</v>
      </c>
      <c r="P26" s="123">
        <v>3.5288653905077628E-3</v>
      </c>
      <c r="Q26" s="123">
        <v>3.1363191967763299E-3</v>
      </c>
      <c r="R26" s="123">
        <v>8.4458500059109848E-3</v>
      </c>
      <c r="S26" s="123">
        <v>1.2827562187797186E-2</v>
      </c>
      <c r="T26" s="123">
        <v>5.797957283292415E-3</v>
      </c>
      <c r="U26" s="123">
        <v>2.957878904421952E-3</v>
      </c>
      <c r="V26" s="123">
        <v>4.4302476263266173E-3</v>
      </c>
      <c r="W26" s="123">
        <v>5.1309461051251919E-4</v>
      </c>
      <c r="X26" s="123">
        <v>5.1322195533563854E-3</v>
      </c>
      <c r="Y26" s="123">
        <v>1.0673334143916234E-5</v>
      </c>
      <c r="Z26" s="123">
        <v>6.3236550927940607E-3</v>
      </c>
      <c r="AA26" s="123">
        <v>2.6412235298201568E-3</v>
      </c>
      <c r="AB26" s="123">
        <v>1.5087079456566464E-4</v>
      </c>
      <c r="AC26" s="123">
        <v>0</v>
      </c>
      <c r="AD26" s="123">
        <v>1.2288119014398024E-4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123">
        <v>0</v>
      </c>
      <c r="AK26" s="81">
        <v>1</v>
      </c>
      <c r="AL26"/>
      <c r="AM26" s="18"/>
      <c r="AN26" s="18"/>
    </row>
    <row r="27" spans="1:40" s="5" customFormat="1" ht="15" x14ac:dyDescent="0.25">
      <c r="A27" s="92"/>
      <c r="B27" s="118" t="s">
        <v>58</v>
      </c>
      <c r="C27" s="123">
        <v>0.52120332378843981</v>
      </c>
      <c r="D27" s="123">
        <v>6.7079290967116512E-2</v>
      </c>
      <c r="E27" s="123">
        <v>4.743626681740163E-2</v>
      </c>
      <c r="F27" s="123">
        <v>8.4584178616656541E-2</v>
      </c>
      <c r="G27" s="123">
        <v>5.6247924251302754E-2</v>
      </c>
      <c r="H27" s="123">
        <v>2.6450871821816106E-2</v>
      </c>
      <c r="I27" s="123">
        <v>1.7809149068955081E-2</v>
      </c>
      <c r="J27" s="123">
        <v>4.4168699833918475E-3</v>
      </c>
      <c r="K27" s="123">
        <v>4.0789853140963013E-2</v>
      </c>
      <c r="L27" s="123">
        <v>1.5451478321348886E-2</v>
      </c>
      <c r="M27" s="123">
        <v>5.2849914965282831E-3</v>
      </c>
      <c r="N27" s="123">
        <v>9.5465135666088444E-3</v>
      </c>
      <c r="O27" s="123">
        <v>2.7187328662578711E-2</v>
      </c>
      <c r="P27" s="123">
        <v>3.3781387283016391E-2</v>
      </c>
      <c r="Q27" s="123">
        <v>1.5782942284652962E-2</v>
      </c>
      <c r="R27" s="123">
        <v>2.83560094312181E-3</v>
      </c>
      <c r="S27" s="123">
        <v>8.2875781811977047E-6</v>
      </c>
      <c r="T27" s="123">
        <v>6.7136232505867697E-5</v>
      </c>
      <c r="U27" s="123">
        <v>2.0002534400859192E-2</v>
      </c>
      <c r="V27" s="123">
        <v>6.7862251751493277E-5</v>
      </c>
      <c r="W27" s="123">
        <v>9.5889334327907331E-6</v>
      </c>
      <c r="X27" s="123">
        <v>9.1231852374837539E-6</v>
      </c>
      <c r="Y27" s="123">
        <v>3.2054434618186165E-6</v>
      </c>
      <c r="Z27" s="123">
        <v>4.0022766109864992E-3</v>
      </c>
      <c r="AA27" s="123">
        <v>-7.2410145893902597E-5</v>
      </c>
      <c r="AB27" s="123">
        <v>0</v>
      </c>
      <c r="AC27" s="123">
        <v>0</v>
      </c>
      <c r="AD27" s="123">
        <v>2.821886124506987E-6</v>
      </c>
      <c r="AE27" s="123">
        <v>6.8218412136139786E-6</v>
      </c>
      <c r="AF27" s="123">
        <v>0</v>
      </c>
      <c r="AG27" s="123">
        <v>2.3287409765348922E-6</v>
      </c>
      <c r="AH27" s="123">
        <v>0</v>
      </c>
      <c r="AI27" s="123">
        <v>2.4520272635279161E-6</v>
      </c>
      <c r="AJ27" s="123">
        <v>0</v>
      </c>
      <c r="AK27" s="81">
        <v>1</v>
      </c>
      <c r="AL27"/>
      <c r="AM27" s="18"/>
      <c r="AN27" s="18"/>
    </row>
    <row r="28" spans="1:40" s="5" customFormat="1" ht="15" x14ac:dyDescent="0.25">
      <c r="A28" s="125"/>
      <c r="B28" s="118" t="s">
        <v>55</v>
      </c>
      <c r="C28" s="123">
        <v>0</v>
      </c>
      <c r="D28" s="123">
        <v>3.3642110117918789E-2</v>
      </c>
      <c r="E28" s="123">
        <v>0</v>
      </c>
      <c r="F28" s="123">
        <v>5.0011081837748911E-2</v>
      </c>
      <c r="G28" s="123">
        <v>0</v>
      </c>
      <c r="H28" s="123">
        <v>0</v>
      </c>
      <c r="I28" s="123">
        <v>0.39003463035656932</v>
      </c>
      <c r="J28" s="123">
        <v>0</v>
      </c>
      <c r="K28" s="123">
        <v>0</v>
      </c>
      <c r="L28" s="123">
        <v>2.8319118596683856E-2</v>
      </c>
      <c r="M28" s="123">
        <v>0</v>
      </c>
      <c r="N28" s="123">
        <v>0</v>
      </c>
      <c r="O28" s="123">
        <v>9.3436739089644803E-3</v>
      </c>
      <c r="P28" s="123">
        <v>0</v>
      </c>
      <c r="Q28" s="123">
        <v>0.13411280228919548</v>
      </c>
      <c r="R28" s="123">
        <v>0</v>
      </c>
      <c r="S28" s="123">
        <v>0</v>
      </c>
      <c r="T28" s="123">
        <v>5.7316439481264895E-3</v>
      </c>
      <c r="U28" s="123">
        <v>0</v>
      </c>
      <c r="V28" s="123">
        <v>0.30802903101461721</v>
      </c>
      <c r="W28" s="123">
        <v>0</v>
      </c>
      <c r="X28" s="123">
        <v>0</v>
      </c>
      <c r="Y28" s="123">
        <v>4.0775907930175458E-2</v>
      </c>
      <c r="Z28" s="123">
        <v>0</v>
      </c>
      <c r="AA28" s="123">
        <v>0</v>
      </c>
      <c r="AB28" s="123">
        <v>0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123">
        <v>0</v>
      </c>
      <c r="AK28" s="81">
        <v>1</v>
      </c>
      <c r="AL28"/>
      <c r="AM28" s="18"/>
      <c r="AN28" s="18"/>
    </row>
    <row r="29" spans="1:40" s="2" customFormat="1" ht="15" x14ac:dyDescent="0.25">
      <c r="A29" s="122" t="s">
        <v>87</v>
      </c>
      <c r="B29" s="122"/>
      <c r="C29" s="131">
        <v>0.47854987197158183</v>
      </c>
      <c r="D29" s="131">
        <v>0.27071559713000121</v>
      </c>
      <c r="E29" s="131">
        <v>8.6315004329954884E-2</v>
      </c>
      <c r="F29" s="131">
        <v>4.9756629179608491E-2</v>
      </c>
      <c r="G29" s="131">
        <v>2.2089152611605923E-2</v>
      </c>
      <c r="H29" s="131">
        <v>1.1813840210547485E-2</v>
      </c>
      <c r="I29" s="131">
        <v>1.1097666942519551E-2</v>
      </c>
      <c r="J29" s="131">
        <v>5.292473815579608E-3</v>
      </c>
      <c r="K29" s="131">
        <v>1.22440042934664E-2</v>
      </c>
      <c r="L29" s="131">
        <v>1.0086066889599885E-2</v>
      </c>
      <c r="M29" s="131">
        <v>3.0812809086401159E-3</v>
      </c>
      <c r="N29" s="131">
        <v>3.7954389014166804E-3</v>
      </c>
      <c r="O29" s="131">
        <v>4.9393774889991441E-3</v>
      </c>
      <c r="P29" s="131">
        <v>4.4922350043775155E-3</v>
      </c>
      <c r="Q29" s="131">
        <v>3.1466939820346497E-3</v>
      </c>
      <c r="R29" s="131">
        <v>4.2294497073511713E-3</v>
      </c>
      <c r="S29" s="131">
        <v>6.4700368542499366E-3</v>
      </c>
      <c r="T29" s="131">
        <v>1.682479590847667E-3</v>
      </c>
      <c r="U29" s="131">
        <v>2.6989215810376563E-3</v>
      </c>
      <c r="V29" s="131">
        <v>1.9043619972884873E-3</v>
      </c>
      <c r="W29" s="131">
        <v>3.7386000209192543E-4</v>
      </c>
      <c r="X29" s="131">
        <v>1.9114800295445117E-3</v>
      </c>
      <c r="Y29" s="131">
        <v>3.1901544728470496E-4</v>
      </c>
      <c r="Z29" s="131">
        <v>1.3446363842501575E-3</v>
      </c>
      <c r="AA29" s="131">
        <v>1.1201017302847748E-3</v>
      </c>
      <c r="AB29" s="131">
        <v>2.5590094399676816E-4</v>
      </c>
      <c r="AC29" s="131">
        <v>7.8857134554794736E-5</v>
      </c>
      <c r="AD29" s="131">
        <v>1.2190560869073459E-4</v>
      </c>
      <c r="AE29" s="131">
        <v>5.8205480559572553E-5</v>
      </c>
      <c r="AF29" s="131">
        <v>4.1862893194039352E-7</v>
      </c>
      <c r="AG29" s="131">
        <v>4.3762824500538065E-6</v>
      </c>
      <c r="AH29" s="131">
        <v>0</v>
      </c>
      <c r="AI29" s="131">
        <v>8.4480238529158103E-6</v>
      </c>
      <c r="AJ29" s="131">
        <v>2.210912798797287E-6</v>
      </c>
      <c r="AK29" s="94">
        <v>1</v>
      </c>
      <c r="AL29"/>
      <c r="AM29" s="4"/>
      <c r="AN29" s="4"/>
    </row>
    <row r="30" spans="1:40" s="5" customFormat="1" ht="15" x14ac:dyDescent="0.25">
      <c r="A30" s="92" t="s">
        <v>88</v>
      </c>
      <c r="B30" s="118" t="s">
        <v>31</v>
      </c>
      <c r="C30" s="133">
        <v>0.43303087207862884</v>
      </c>
      <c r="D30" s="133">
        <v>0.16428920601690458</v>
      </c>
      <c r="E30" s="133">
        <v>8.768453929123611E-2</v>
      </c>
      <c r="F30" s="133">
        <v>4.6508734243980034E-2</v>
      </c>
      <c r="G30" s="133">
        <v>4.2810811003966061E-2</v>
      </c>
      <c r="H30" s="133">
        <v>1.8157640673273537E-2</v>
      </c>
      <c r="I30" s="133">
        <v>3.1305504189569226E-2</v>
      </c>
      <c r="J30" s="133">
        <v>5.8034724691176541E-3</v>
      </c>
      <c r="K30" s="133">
        <v>1.8986438410754512E-2</v>
      </c>
      <c r="L30" s="133">
        <v>1.2721005226331605E-2</v>
      </c>
      <c r="M30" s="133">
        <v>1.9256370728050146E-2</v>
      </c>
      <c r="N30" s="133">
        <v>1.3436211172268951E-2</v>
      </c>
      <c r="O30" s="133">
        <v>1.0568131270286206E-2</v>
      </c>
      <c r="P30" s="133">
        <v>1.1305480132725677E-2</v>
      </c>
      <c r="Q30" s="133">
        <v>9.6776821717511948E-3</v>
      </c>
      <c r="R30" s="133">
        <v>8.2820272345078515E-3</v>
      </c>
      <c r="S30" s="133">
        <v>4.7678522386630099E-3</v>
      </c>
      <c r="T30" s="133">
        <v>6.3964651550861657E-3</v>
      </c>
      <c r="U30" s="133">
        <v>1.0479733316573937E-2</v>
      </c>
      <c r="V30" s="133">
        <v>9.7988499377370877E-3</v>
      </c>
      <c r="W30" s="133">
        <v>8.7416228448630642E-3</v>
      </c>
      <c r="X30" s="133">
        <v>4.143863246087307E-3</v>
      </c>
      <c r="Y30" s="133">
        <v>6.100925020291228E-3</v>
      </c>
      <c r="Z30" s="133">
        <v>1.064748778628741E-3</v>
      </c>
      <c r="AA30" s="133">
        <v>2.1453787618539457E-3</v>
      </c>
      <c r="AB30" s="133">
        <v>2.751881416950252E-3</v>
      </c>
      <c r="AC30" s="133">
        <v>2.2317263743344743E-3</v>
      </c>
      <c r="AD30" s="133">
        <v>2.299414452043607E-3</v>
      </c>
      <c r="AE30" s="133">
        <v>1.6756568104107047E-3</v>
      </c>
      <c r="AF30" s="133">
        <v>1.5426652657732991E-3</v>
      </c>
      <c r="AG30" s="133">
        <v>1.0851009054951529E-3</v>
      </c>
      <c r="AH30" s="133">
        <v>4.7439084813104672E-4</v>
      </c>
      <c r="AI30" s="133">
        <v>3.87135407013676E-4</v>
      </c>
      <c r="AJ30" s="133">
        <v>8.8462906710969945E-5</v>
      </c>
      <c r="AK30" s="134">
        <v>1</v>
      </c>
      <c r="AL30"/>
      <c r="AM30" s="18"/>
      <c r="AN30" s="18"/>
    </row>
    <row r="31" spans="1:40" s="5" customFormat="1" ht="15" x14ac:dyDescent="0.25">
      <c r="A31" s="92"/>
      <c r="B31" s="118" t="s">
        <v>28</v>
      </c>
      <c r="C31" s="133">
        <v>0.65769518037233199</v>
      </c>
      <c r="D31" s="133">
        <v>0.34230481962766807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33">
        <v>0</v>
      </c>
      <c r="M31" s="133">
        <v>0</v>
      </c>
      <c r="N31" s="133">
        <v>0</v>
      </c>
      <c r="O31" s="133">
        <v>0</v>
      </c>
      <c r="P31" s="133">
        <v>0</v>
      </c>
      <c r="Q31" s="133">
        <v>0</v>
      </c>
      <c r="R31" s="133">
        <v>0</v>
      </c>
      <c r="S31" s="133">
        <v>0</v>
      </c>
      <c r="T31" s="133">
        <v>0</v>
      </c>
      <c r="U31" s="133">
        <v>0</v>
      </c>
      <c r="V31" s="133">
        <v>0</v>
      </c>
      <c r="W31" s="133">
        <v>0</v>
      </c>
      <c r="X31" s="133">
        <v>0</v>
      </c>
      <c r="Y31" s="133">
        <v>0</v>
      </c>
      <c r="Z31" s="133">
        <v>0</v>
      </c>
      <c r="AA31" s="133">
        <v>0</v>
      </c>
      <c r="AB31" s="133">
        <v>0</v>
      </c>
      <c r="AC31" s="133">
        <v>0</v>
      </c>
      <c r="AD31" s="133">
        <v>0</v>
      </c>
      <c r="AE31" s="133">
        <v>0</v>
      </c>
      <c r="AF31" s="133">
        <v>0</v>
      </c>
      <c r="AG31" s="133">
        <v>0</v>
      </c>
      <c r="AH31" s="133">
        <v>0</v>
      </c>
      <c r="AI31" s="133">
        <v>0</v>
      </c>
      <c r="AJ31" s="133">
        <v>0</v>
      </c>
      <c r="AK31" s="134">
        <v>1</v>
      </c>
      <c r="AL31"/>
      <c r="AM31" s="18"/>
      <c r="AN31" s="18"/>
    </row>
    <row r="32" spans="1:40" s="5" customFormat="1" ht="15" x14ac:dyDescent="0.25">
      <c r="A32" s="92"/>
      <c r="B32" s="118" t="s">
        <v>30</v>
      </c>
      <c r="C32" s="133">
        <v>0.89317414463950262</v>
      </c>
      <c r="D32" s="133">
        <v>0.10682585536049738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133">
        <v>0</v>
      </c>
      <c r="K32" s="133">
        <v>0</v>
      </c>
      <c r="L32" s="133">
        <v>0</v>
      </c>
      <c r="M32" s="133">
        <v>0</v>
      </c>
      <c r="N32" s="133">
        <v>0</v>
      </c>
      <c r="O32" s="133">
        <v>0</v>
      </c>
      <c r="P32" s="133">
        <v>0</v>
      </c>
      <c r="Q32" s="133">
        <v>0</v>
      </c>
      <c r="R32" s="133">
        <v>0</v>
      </c>
      <c r="S32" s="133">
        <v>0</v>
      </c>
      <c r="T32" s="133">
        <v>0</v>
      </c>
      <c r="U32" s="133">
        <v>0</v>
      </c>
      <c r="V32" s="133">
        <v>0</v>
      </c>
      <c r="W32" s="133">
        <v>0</v>
      </c>
      <c r="X32" s="133">
        <v>0</v>
      </c>
      <c r="Y32" s="133">
        <v>0</v>
      </c>
      <c r="Z32" s="133">
        <v>0</v>
      </c>
      <c r="AA32" s="133">
        <v>0</v>
      </c>
      <c r="AB32" s="133">
        <v>0</v>
      </c>
      <c r="AC32" s="133">
        <v>0</v>
      </c>
      <c r="AD32" s="133">
        <v>0</v>
      </c>
      <c r="AE32" s="133">
        <v>0</v>
      </c>
      <c r="AF32" s="133">
        <v>0</v>
      </c>
      <c r="AG32" s="133">
        <v>0</v>
      </c>
      <c r="AH32" s="133">
        <v>0</v>
      </c>
      <c r="AI32" s="133">
        <v>0</v>
      </c>
      <c r="AJ32" s="133">
        <v>0</v>
      </c>
      <c r="AK32" s="134">
        <v>1</v>
      </c>
      <c r="AL32"/>
      <c r="AM32" s="18"/>
      <c r="AN32" s="18"/>
    </row>
    <row r="33" spans="1:40" s="5" customFormat="1" ht="15" x14ac:dyDescent="0.25">
      <c r="A33" s="125"/>
      <c r="B33" s="118" t="s">
        <v>134</v>
      </c>
      <c r="C33" s="133">
        <v>1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  <c r="P33" s="133">
        <v>0</v>
      </c>
      <c r="Q33" s="133">
        <v>0</v>
      </c>
      <c r="R33" s="133">
        <v>0</v>
      </c>
      <c r="S33" s="133">
        <v>0</v>
      </c>
      <c r="T33" s="133">
        <v>0</v>
      </c>
      <c r="U33" s="133">
        <v>0</v>
      </c>
      <c r="V33" s="133">
        <v>0</v>
      </c>
      <c r="W33" s="133">
        <v>0</v>
      </c>
      <c r="X33" s="133">
        <v>0</v>
      </c>
      <c r="Y33" s="133">
        <v>0</v>
      </c>
      <c r="Z33" s="133">
        <v>0</v>
      </c>
      <c r="AA33" s="133">
        <v>0</v>
      </c>
      <c r="AB33" s="133">
        <v>0</v>
      </c>
      <c r="AC33" s="133">
        <v>0</v>
      </c>
      <c r="AD33" s="133">
        <v>0</v>
      </c>
      <c r="AE33" s="133">
        <v>0</v>
      </c>
      <c r="AF33" s="133">
        <v>0</v>
      </c>
      <c r="AG33" s="133">
        <v>0</v>
      </c>
      <c r="AH33" s="133">
        <v>0</v>
      </c>
      <c r="AI33" s="133">
        <v>0</v>
      </c>
      <c r="AJ33" s="133">
        <v>0</v>
      </c>
      <c r="AK33" s="134">
        <v>1</v>
      </c>
      <c r="AL33"/>
      <c r="AM33" s="18"/>
      <c r="AN33" s="18"/>
    </row>
    <row r="34" spans="1:40" s="2" customFormat="1" ht="15" x14ac:dyDescent="0.25">
      <c r="A34" s="122" t="s">
        <v>89</v>
      </c>
      <c r="B34" s="122"/>
      <c r="C34" s="131">
        <v>0.5496026636561826</v>
      </c>
      <c r="D34" s="131">
        <v>0.23327720104296673</v>
      </c>
      <c r="E34" s="131">
        <v>4.7278441260904504E-2</v>
      </c>
      <c r="F34" s="131">
        <v>2.5076946036857374E-2</v>
      </c>
      <c r="G34" s="131">
        <v>2.3083070627309452E-2</v>
      </c>
      <c r="H34" s="131">
        <v>9.7903798656757638E-3</v>
      </c>
      <c r="I34" s="131">
        <v>1.6879548583286896E-2</v>
      </c>
      <c r="J34" s="131">
        <v>3.1291620445096993E-3</v>
      </c>
      <c r="K34" s="131">
        <v>1.0237257564588202E-2</v>
      </c>
      <c r="L34" s="131">
        <v>6.8590118991808365E-3</v>
      </c>
      <c r="M34" s="131">
        <v>1.0382801799761678E-2</v>
      </c>
      <c r="N34" s="131">
        <v>7.2446422802921392E-3</v>
      </c>
      <c r="O34" s="131">
        <v>5.6982083448055823E-3</v>
      </c>
      <c r="P34" s="131">
        <v>6.0957779182266459E-3</v>
      </c>
      <c r="Q34" s="131">
        <v>5.2180889789378458E-3</v>
      </c>
      <c r="R34" s="131">
        <v>4.4655687455613579E-3</v>
      </c>
      <c r="S34" s="131">
        <v>2.570768163103425E-3</v>
      </c>
      <c r="T34" s="131">
        <v>3.4488965164967173E-3</v>
      </c>
      <c r="U34" s="131">
        <v>5.650545239132089E-3</v>
      </c>
      <c r="V34" s="131">
        <v>5.2834211703730082E-3</v>
      </c>
      <c r="W34" s="131">
        <v>4.7133771305239306E-3</v>
      </c>
      <c r="X34" s="131">
        <v>2.2343208581235164E-3</v>
      </c>
      <c r="Y34" s="131">
        <v>3.2895448563741345E-3</v>
      </c>
      <c r="Z34" s="131">
        <v>5.740996416805042E-4</v>
      </c>
      <c r="AA34" s="131">
        <v>1.1567622364737856E-3</v>
      </c>
      <c r="AB34" s="131">
        <v>1.4837811201371144E-3</v>
      </c>
      <c r="AC34" s="131">
        <v>1.2033198229956326E-3</v>
      </c>
      <c r="AD34" s="131">
        <v>1.2398164144346963E-3</v>
      </c>
      <c r="AE34" s="131">
        <v>9.0349385108025781E-4</v>
      </c>
      <c r="AF34" s="131">
        <v>8.3178642144488349E-4</v>
      </c>
      <c r="AG34" s="131">
        <v>5.8507326191465086E-4</v>
      </c>
      <c r="AH34" s="131">
        <v>2.5578579792248554E-4</v>
      </c>
      <c r="AI34" s="131">
        <v>2.0873872119827404E-4</v>
      </c>
      <c r="AJ34" s="131">
        <v>4.7698127543466365E-5</v>
      </c>
      <c r="AK34" s="94">
        <v>1</v>
      </c>
      <c r="AL34"/>
      <c r="AM34" s="4"/>
      <c r="AN34" s="4"/>
    </row>
    <row r="35" spans="1:40" s="5" customFormat="1" ht="15" x14ac:dyDescent="0.25">
      <c r="A35" s="125" t="s">
        <v>90</v>
      </c>
      <c r="B35" s="118" t="s">
        <v>43</v>
      </c>
      <c r="C35" s="133">
        <v>0.81956491174789392</v>
      </c>
      <c r="D35" s="133">
        <v>3.9577931224606899E-2</v>
      </c>
      <c r="E35" s="133">
        <v>3.2605220139138212E-2</v>
      </c>
      <c r="F35" s="133">
        <v>2.175259874177605E-3</v>
      </c>
      <c r="G35" s="133">
        <v>6.4431399355731524E-3</v>
      </c>
      <c r="H35" s="133">
        <v>5.1313074117742059E-2</v>
      </c>
      <c r="I35" s="133">
        <v>1.6193550168290343E-3</v>
      </c>
      <c r="J35" s="133">
        <v>3.4420583126531217E-3</v>
      </c>
      <c r="K35" s="133">
        <v>4.5613191478153558E-3</v>
      </c>
      <c r="L35" s="133">
        <v>5.5577679484074775E-3</v>
      </c>
      <c r="M35" s="133">
        <v>3.7898979704530707E-3</v>
      </c>
      <c r="N35" s="133">
        <v>5.0932901525577723E-3</v>
      </c>
      <c r="O35" s="133">
        <v>3.2993143910772307E-3</v>
      </c>
      <c r="P35" s="133">
        <v>3.2176802005466814E-3</v>
      </c>
      <c r="Q35" s="133">
        <v>3.7056041123468956E-3</v>
      </c>
      <c r="R35" s="133">
        <v>7.2998924371847325E-4</v>
      </c>
      <c r="S35" s="133">
        <v>1.8173762072174759E-3</v>
      </c>
      <c r="T35" s="133">
        <v>2.197091321053769E-3</v>
      </c>
      <c r="U35" s="133">
        <v>2.3629165613750573E-4</v>
      </c>
      <c r="V35" s="133">
        <v>4.4878027017964268E-4</v>
      </c>
      <c r="W35" s="133">
        <v>2.2486748676302996E-3</v>
      </c>
      <c r="X35" s="133">
        <v>1.164698802594868E-3</v>
      </c>
      <c r="Y35" s="133">
        <v>6.8818669660198034E-4</v>
      </c>
      <c r="Z35" s="133">
        <v>3.9656369786314336E-5</v>
      </c>
      <c r="AA35" s="133">
        <v>1.2003413926637143E-4</v>
      </c>
      <c r="AB35" s="133">
        <v>8.5018101023366145E-4</v>
      </c>
      <c r="AC35" s="133">
        <v>1.760872833073229E-3</v>
      </c>
      <c r="AD35" s="133">
        <v>7.1040928888339557E-4</v>
      </c>
      <c r="AE35" s="133">
        <v>1.0219330018047569E-3</v>
      </c>
      <c r="AF35" s="133">
        <v>0</v>
      </c>
      <c r="AG35" s="133">
        <v>0</v>
      </c>
      <c r="AH35" s="133">
        <v>0</v>
      </c>
      <c r="AI35" s="133">
        <v>0</v>
      </c>
      <c r="AJ35" s="133">
        <v>0</v>
      </c>
      <c r="AK35" s="134">
        <v>1</v>
      </c>
      <c r="AL35"/>
      <c r="AM35" s="18"/>
      <c r="AN35" s="18"/>
    </row>
    <row r="36" spans="1:40" s="2" customFormat="1" ht="15" x14ac:dyDescent="0.25">
      <c r="A36" s="122" t="s">
        <v>91</v>
      </c>
      <c r="B36" s="122"/>
      <c r="C36" s="131">
        <v>0.81956491174789392</v>
      </c>
      <c r="D36" s="131">
        <v>3.9577931224606899E-2</v>
      </c>
      <c r="E36" s="131">
        <v>3.2605220139138212E-2</v>
      </c>
      <c r="F36" s="131">
        <v>2.175259874177605E-3</v>
      </c>
      <c r="G36" s="131">
        <v>6.4431399355731524E-3</v>
      </c>
      <c r="H36" s="131">
        <v>5.1313074117742059E-2</v>
      </c>
      <c r="I36" s="131">
        <v>1.6193550168290343E-3</v>
      </c>
      <c r="J36" s="131">
        <v>3.4420583126531217E-3</v>
      </c>
      <c r="K36" s="131">
        <v>4.5613191478153558E-3</v>
      </c>
      <c r="L36" s="131">
        <v>5.5577679484074775E-3</v>
      </c>
      <c r="M36" s="131">
        <v>3.7898979704530707E-3</v>
      </c>
      <c r="N36" s="131">
        <v>5.0932901525577723E-3</v>
      </c>
      <c r="O36" s="131">
        <v>3.2993143910772307E-3</v>
      </c>
      <c r="P36" s="131">
        <v>3.2176802005466814E-3</v>
      </c>
      <c r="Q36" s="131">
        <v>3.7056041123468956E-3</v>
      </c>
      <c r="R36" s="131">
        <v>7.2998924371847325E-4</v>
      </c>
      <c r="S36" s="131">
        <v>1.8173762072174759E-3</v>
      </c>
      <c r="T36" s="131">
        <v>2.197091321053769E-3</v>
      </c>
      <c r="U36" s="131">
        <v>2.3629165613750573E-4</v>
      </c>
      <c r="V36" s="131">
        <v>4.4878027017964268E-4</v>
      </c>
      <c r="W36" s="131">
        <v>2.2486748676302996E-3</v>
      </c>
      <c r="X36" s="131">
        <v>1.164698802594868E-3</v>
      </c>
      <c r="Y36" s="131">
        <v>6.8818669660198034E-4</v>
      </c>
      <c r="Z36" s="131">
        <v>3.9656369786314336E-5</v>
      </c>
      <c r="AA36" s="131">
        <v>1.2003413926637143E-4</v>
      </c>
      <c r="AB36" s="131">
        <v>8.5018101023366145E-4</v>
      </c>
      <c r="AC36" s="131">
        <v>1.760872833073229E-3</v>
      </c>
      <c r="AD36" s="131">
        <v>7.1040928888339557E-4</v>
      </c>
      <c r="AE36" s="131">
        <v>1.0219330018047569E-3</v>
      </c>
      <c r="AF36" s="131">
        <v>0</v>
      </c>
      <c r="AG36" s="131">
        <v>0</v>
      </c>
      <c r="AH36" s="131">
        <v>0</v>
      </c>
      <c r="AI36" s="131">
        <v>0</v>
      </c>
      <c r="AJ36" s="131">
        <v>0</v>
      </c>
      <c r="AK36" s="94">
        <v>1</v>
      </c>
      <c r="AL36"/>
      <c r="AM36" s="4"/>
      <c r="AN36" s="4"/>
    </row>
    <row r="37" spans="1:40" s="2" customFormat="1" ht="15" x14ac:dyDescent="0.25">
      <c r="A37" s="118" t="s">
        <v>80</v>
      </c>
      <c r="B37" s="118"/>
      <c r="C37" s="123">
        <v>0.54991639926599578</v>
      </c>
      <c r="D37" s="123">
        <v>0.20867776392270582</v>
      </c>
      <c r="E37" s="123">
        <v>7.0849763330838117E-2</v>
      </c>
      <c r="F37" s="123">
        <v>3.6390175772635418E-2</v>
      </c>
      <c r="G37" s="123">
        <v>2.3849462578964174E-2</v>
      </c>
      <c r="H37" s="123">
        <v>1.6578322228253409E-2</v>
      </c>
      <c r="I37" s="123">
        <v>1.1076719720179432E-2</v>
      </c>
      <c r="J37" s="123">
        <v>1.0328251852608522E-2</v>
      </c>
      <c r="K37" s="123">
        <v>1.0108360878806561E-2</v>
      </c>
      <c r="L37" s="123">
        <v>7.0938282008680235E-3</v>
      </c>
      <c r="M37" s="123">
        <v>6.4391611122688389E-3</v>
      </c>
      <c r="N37" s="123">
        <v>6.2237934235323984E-3</v>
      </c>
      <c r="O37" s="123">
        <v>6.2145860358501911E-3</v>
      </c>
      <c r="P37" s="123">
        <v>5.7354039908422607E-3</v>
      </c>
      <c r="Q37" s="123">
        <v>4.6002649481488118E-3</v>
      </c>
      <c r="R37" s="123">
        <v>3.908823665499276E-3</v>
      </c>
      <c r="S37" s="123">
        <v>3.6590409823967786E-3</v>
      </c>
      <c r="T37" s="123">
        <v>3.1077002207669422E-3</v>
      </c>
      <c r="U37" s="123">
        <v>3.0461300813356585E-3</v>
      </c>
      <c r="V37" s="123">
        <v>2.8200222010197336E-3</v>
      </c>
      <c r="W37" s="123">
        <v>2.0544416098558973E-3</v>
      </c>
      <c r="X37" s="123">
        <v>1.5886154612905854E-3</v>
      </c>
      <c r="Y37" s="123">
        <v>1.1641751284261158E-3</v>
      </c>
      <c r="Z37" s="123">
        <v>8.7948463863736091E-4</v>
      </c>
      <c r="AA37" s="123">
        <v>8.3854642626327253E-4</v>
      </c>
      <c r="AB37" s="123">
        <v>6.8532844133664813E-4</v>
      </c>
      <c r="AC37" s="123">
        <v>6.7267927498270721E-4</v>
      </c>
      <c r="AD37" s="123">
        <v>5.8068296255906838E-4</v>
      </c>
      <c r="AE37" s="123">
        <v>3.6411635498207536E-4</v>
      </c>
      <c r="AF37" s="123">
        <v>2.3498175483341831E-4</v>
      </c>
      <c r="AG37" s="123">
        <v>1.6579716390454179E-4</v>
      </c>
      <c r="AH37" s="123">
        <v>7.1918724841679623E-5</v>
      </c>
      <c r="AI37" s="123">
        <v>6.1196719075507622E-5</v>
      </c>
      <c r="AJ37" s="123">
        <v>1.4060925495165474E-5</v>
      </c>
      <c r="AK37" s="95">
        <v>1</v>
      </c>
      <c r="AL37"/>
      <c r="AM37" s="4"/>
      <c r="AN37" s="4"/>
    </row>
    <row r="38" spans="1:4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4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4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4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4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4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4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4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4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4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4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</sheetData>
  <pageMargins left="0.7" right="0.7" top="0.75" bottom="0.75" header="0.3" footer="0.3"/>
  <pageSetup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A1:IV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8" width="9.85546875" style="18" bestFit="1" customWidth="1"/>
    <col min="39" max="40" width="11.42578125" style="18"/>
    <col min="41" max="16384" width="11.42578125" style="1"/>
  </cols>
  <sheetData>
    <row r="1" spans="1:256" x14ac:dyDescent="0.2">
      <c r="A1" s="71" t="s">
        <v>132</v>
      </c>
      <c r="B1" s="72" t="s">
        <v>5</v>
      </c>
    </row>
    <row r="2" spans="1:256" x14ac:dyDescent="0.2">
      <c r="A2" s="71" t="s">
        <v>0</v>
      </c>
      <c r="B2" s="72" t="s">
        <v>81</v>
      </c>
      <c r="AJ2" s="19"/>
      <c r="AK2" s="19"/>
      <c r="AL2" s="19"/>
      <c r="AM2" s="19"/>
      <c r="AN2" s="19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</row>
    <row r="3" spans="1:256" x14ac:dyDescent="0.2">
      <c r="A3" s="71" t="s">
        <v>4</v>
      </c>
      <c r="B3" s="72" t="s">
        <v>81</v>
      </c>
      <c r="AJ3" s="19"/>
      <c r="AK3" s="19"/>
      <c r="AL3" s="19"/>
      <c r="AM3" s="19"/>
      <c r="AN3" s="19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</row>
    <row r="4" spans="1:256" ht="14.1" customHeight="1" x14ac:dyDescent="0.2">
      <c r="AJ4" s="59"/>
      <c r="AK4" s="59"/>
      <c r="AL4" s="59"/>
      <c r="AM4" s="59"/>
      <c r="AN4" s="59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</row>
    <row r="5" spans="1:256" s="3" customFormat="1" ht="15" x14ac:dyDescent="0.25">
      <c r="A5" s="71" t="s">
        <v>82</v>
      </c>
      <c r="B5" s="72"/>
      <c r="C5" s="71" t="s">
        <v>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/>
      <c r="AM5" s="4"/>
      <c r="AN5" s="4"/>
    </row>
    <row r="6" spans="1:256" s="4" customFormat="1" ht="15" x14ac:dyDescent="0.25">
      <c r="A6" s="80" t="s">
        <v>83</v>
      </c>
      <c r="B6" s="80" t="s">
        <v>1</v>
      </c>
      <c r="C6" s="77" t="s">
        <v>7</v>
      </c>
      <c r="D6" s="121" t="s">
        <v>16</v>
      </c>
      <c r="E6" s="121" t="s">
        <v>11</v>
      </c>
      <c r="F6" s="121" t="s">
        <v>18</v>
      </c>
      <c r="G6" s="121" t="s">
        <v>26</v>
      </c>
      <c r="H6" s="121" t="s">
        <v>24</v>
      </c>
      <c r="I6" s="121" t="s">
        <v>32</v>
      </c>
      <c r="J6" s="121" t="s">
        <v>46</v>
      </c>
      <c r="K6" s="121" t="s">
        <v>41</v>
      </c>
      <c r="L6" s="121" t="s">
        <v>44</v>
      </c>
      <c r="M6" s="121" t="s">
        <v>40</v>
      </c>
      <c r="N6" s="121" t="s">
        <v>37</v>
      </c>
      <c r="O6" s="121" t="s">
        <v>39</v>
      </c>
      <c r="P6" s="121" t="s">
        <v>38</v>
      </c>
      <c r="Q6" s="121" t="s">
        <v>42</v>
      </c>
      <c r="R6" s="121" t="s">
        <v>49</v>
      </c>
      <c r="S6" s="121" t="s">
        <v>36</v>
      </c>
      <c r="T6" s="121" t="s">
        <v>50</v>
      </c>
      <c r="U6" s="121" t="s">
        <v>48</v>
      </c>
      <c r="V6" s="121" t="s">
        <v>45</v>
      </c>
      <c r="W6" s="121" t="s">
        <v>63</v>
      </c>
      <c r="X6" s="121" t="s">
        <v>53</v>
      </c>
      <c r="Y6" s="121" t="s">
        <v>59</v>
      </c>
      <c r="Z6" s="121" t="s">
        <v>47</v>
      </c>
      <c r="AA6" s="121" t="s">
        <v>57</v>
      </c>
      <c r="AB6" s="121" t="s">
        <v>64</v>
      </c>
      <c r="AC6" s="121" t="s">
        <v>65</v>
      </c>
      <c r="AD6" s="121" t="s">
        <v>68</v>
      </c>
      <c r="AE6" s="121" t="s">
        <v>56</v>
      </c>
      <c r="AF6" s="121" t="s">
        <v>52</v>
      </c>
      <c r="AG6" s="121" t="s">
        <v>66</v>
      </c>
      <c r="AH6" s="121" t="s">
        <v>152</v>
      </c>
      <c r="AI6" s="121" t="s">
        <v>76</v>
      </c>
      <c r="AJ6" s="75" t="s">
        <v>154</v>
      </c>
      <c r="AK6" s="76" t="s">
        <v>80</v>
      </c>
      <c r="AL6"/>
    </row>
    <row r="7" spans="1:256" s="5" customFormat="1" ht="15" x14ac:dyDescent="0.25">
      <c r="A7" s="92" t="s">
        <v>84</v>
      </c>
      <c r="B7" s="72" t="s">
        <v>20</v>
      </c>
      <c r="C7" s="135">
        <v>9.6664310133112497E-2</v>
      </c>
      <c r="D7" s="135">
        <v>9.9018956887124962E-2</v>
      </c>
      <c r="E7" s="135">
        <v>0.14620287218765465</v>
      </c>
      <c r="F7" s="135">
        <v>9.5940835032877508E-2</v>
      </c>
      <c r="G7" s="135">
        <v>0.18442276135752944</v>
      </c>
      <c r="H7" s="135">
        <v>0.13047212167983738</v>
      </c>
      <c r="I7" s="135">
        <v>8.4939254141600515E-2</v>
      </c>
      <c r="J7" s="135">
        <v>0.11286455238133966</v>
      </c>
      <c r="K7" s="135">
        <v>0.15498150182516329</v>
      </c>
      <c r="L7" s="135">
        <v>9.8729067911768179E-2</v>
      </c>
      <c r="M7" s="135">
        <v>0.1520235705273025</v>
      </c>
      <c r="N7" s="135">
        <v>0.26653343875126356</v>
      </c>
      <c r="O7" s="135">
        <v>0.24866550755560257</v>
      </c>
      <c r="P7" s="135">
        <v>0.17591594449119485</v>
      </c>
      <c r="Q7" s="135">
        <v>0.16688418587985102</v>
      </c>
      <c r="R7" s="135">
        <v>0.16404868934754108</v>
      </c>
      <c r="S7" s="135">
        <v>0.13276383577850834</v>
      </c>
      <c r="T7" s="135">
        <v>0.18609344250812937</v>
      </c>
      <c r="U7" s="135">
        <v>9.4832262964148012E-2</v>
      </c>
      <c r="V7" s="135">
        <v>0.12589552314419872</v>
      </c>
      <c r="W7" s="135">
        <v>7.7663362690695487E-2</v>
      </c>
      <c r="X7" s="135">
        <v>9.7237376573078377E-2</v>
      </c>
      <c r="Y7" s="135">
        <v>2.2475627669816388E-2</v>
      </c>
      <c r="Z7" s="135">
        <v>0.19465803844185284</v>
      </c>
      <c r="AA7" s="135">
        <v>0.11070895159143522</v>
      </c>
      <c r="AB7" s="135">
        <v>1.7143647076353224E-2</v>
      </c>
      <c r="AC7" s="135">
        <v>0.11735050919295049</v>
      </c>
      <c r="AD7" s="135">
        <v>0.13192188656021803</v>
      </c>
      <c r="AE7" s="135">
        <v>1.3932213262102396E-2</v>
      </c>
      <c r="AF7" s="135">
        <v>3.0207988232676653E-3</v>
      </c>
      <c r="AG7" s="135">
        <v>0</v>
      </c>
      <c r="AH7" s="135">
        <v>0</v>
      </c>
      <c r="AI7" s="135">
        <v>0</v>
      </c>
      <c r="AJ7" s="135">
        <v>0</v>
      </c>
      <c r="AK7" s="136">
        <v>0.10769131441058433</v>
      </c>
      <c r="AL7"/>
      <c r="AM7" s="18"/>
      <c r="AN7" s="18"/>
      <c r="BB7" s="64"/>
      <c r="BC7" s="64"/>
      <c r="BD7" s="64"/>
      <c r="BE7" s="64"/>
      <c r="BF7" s="64"/>
      <c r="BG7" s="64"/>
      <c r="BH7" s="64"/>
      <c r="BI7" s="64"/>
      <c r="BJ7" s="65"/>
      <c r="BK7" s="65"/>
      <c r="BL7" s="66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7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6"/>
    </row>
    <row r="8" spans="1:256" ht="15" x14ac:dyDescent="0.25">
      <c r="A8" s="92"/>
      <c r="B8" s="72" t="s">
        <v>10</v>
      </c>
      <c r="C8" s="135">
        <v>4.0653704853356572E-2</v>
      </c>
      <c r="D8" s="135">
        <v>2.9903694206512996E-2</v>
      </c>
      <c r="E8" s="135">
        <v>4.8594904739060862E-2</v>
      </c>
      <c r="F8" s="135">
        <v>6.407988335232738E-2</v>
      </c>
      <c r="G8" s="135">
        <v>5.2365226247025651E-2</v>
      </c>
      <c r="H8" s="135">
        <v>5.9156162396811388E-2</v>
      </c>
      <c r="I8" s="135">
        <v>5.308411583142153E-2</v>
      </c>
      <c r="J8" s="135">
        <v>3.8884878668829843E-2</v>
      </c>
      <c r="K8" s="135">
        <v>5.3362422324617402E-2</v>
      </c>
      <c r="L8" s="135">
        <v>3.5533223283139868E-2</v>
      </c>
      <c r="M8" s="135">
        <v>4.9954386001117485E-2</v>
      </c>
      <c r="N8" s="135">
        <v>5.4192053124494891E-2</v>
      </c>
      <c r="O8" s="135">
        <v>7.6758288438713379E-2</v>
      </c>
      <c r="P8" s="135">
        <v>8.1135917728035259E-2</v>
      </c>
      <c r="Q8" s="135">
        <v>6.0130750413810684E-2</v>
      </c>
      <c r="R8" s="135">
        <v>4.537666434619033E-2</v>
      </c>
      <c r="S8" s="135">
        <v>3.4108027363605013E-2</v>
      </c>
      <c r="T8" s="135">
        <v>7.5005285682614983E-2</v>
      </c>
      <c r="U8" s="135">
        <v>2.27150125956662E-2</v>
      </c>
      <c r="V8" s="135">
        <v>3.5127486780526525E-2</v>
      </c>
      <c r="W8" s="135">
        <v>3.6723290915884707E-2</v>
      </c>
      <c r="X8" s="135">
        <v>1.872828836849082E-2</v>
      </c>
      <c r="Y8" s="135">
        <v>1.3669154942746778E-2</v>
      </c>
      <c r="Z8" s="135">
        <v>3.4192669688904546E-2</v>
      </c>
      <c r="AA8" s="135">
        <v>2.1100674418507395E-2</v>
      </c>
      <c r="AB8" s="135">
        <v>3.4133494190539494E-2</v>
      </c>
      <c r="AC8" s="135">
        <v>3.1601179071107231E-2</v>
      </c>
      <c r="AD8" s="135">
        <v>5.6608007192607293E-2</v>
      </c>
      <c r="AE8" s="135">
        <v>4.3491291344276315E-3</v>
      </c>
      <c r="AF8" s="135">
        <v>1.0068521052487717E-4</v>
      </c>
      <c r="AG8" s="135">
        <v>0</v>
      </c>
      <c r="AH8" s="135">
        <v>0</v>
      </c>
      <c r="AI8" s="135">
        <v>0</v>
      </c>
      <c r="AJ8" s="135">
        <v>0</v>
      </c>
      <c r="AK8" s="136">
        <v>4.1211322044052714E-2</v>
      </c>
      <c r="AL8"/>
      <c r="AM8" s="19"/>
      <c r="AN8" s="19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14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15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14"/>
      <c r="IT8" s="14"/>
      <c r="IU8" s="7"/>
      <c r="IV8" s="7"/>
    </row>
    <row r="9" spans="1:256" ht="15" x14ac:dyDescent="0.25">
      <c r="A9" s="92"/>
      <c r="B9" s="72" t="s">
        <v>9</v>
      </c>
      <c r="C9" s="135">
        <v>3.5908850720373989E-2</v>
      </c>
      <c r="D9" s="135">
        <v>3.4094915330814317E-2</v>
      </c>
      <c r="E9" s="135">
        <v>5.2124229339673485E-2</v>
      </c>
      <c r="F9" s="135">
        <v>4.8207089268831632E-2</v>
      </c>
      <c r="G9" s="135">
        <v>3.4652864724522114E-2</v>
      </c>
      <c r="H9" s="135">
        <v>6.4451718000878136E-2</v>
      </c>
      <c r="I9" s="135">
        <v>9.4416567087198533E-3</v>
      </c>
      <c r="J9" s="135">
        <v>0.46554536694628562</v>
      </c>
      <c r="K9" s="135">
        <v>1.9857081900445949E-2</v>
      </c>
      <c r="L9" s="135">
        <v>1.6684181918450593E-2</v>
      </c>
      <c r="M9" s="135">
        <v>1.2157884635396903E-2</v>
      </c>
      <c r="N9" s="135">
        <v>8.3454829314219652E-3</v>
      </c>
      <c r="O9" s="135">
        <v>2.6690606017149694E-2</v>
      </c>
      <c r="P9" s="135">
        <v>2.2323680697063263E-2</v>
      </c>
      <c r="Q9" s="135">
        <v>3.9673962304579903E-2</v>
      </c>
      <c r="R9" s="135">
        <v>1.4616487518517853E-2</v>
      </c>
      <c r="S9" s="135">
        <v>1.3011493144607525E-2</v>
      </c>
      <c r="T9" s="135">
        <v>5.0155076680560601E-2</v>
      </c>
      <c r="U9" s="135">
        <v>1.0828429319083389E-2</v>
      </c>
      <c r="V9" s="135">
        <v>8.8210378706040007E-3</v>
      </c>
      <c r="W9" s="135">
        <v>9.0035108206426746E-3</v>
      </c>
      <c r="X9" s="135">
        <v>2.2096109824229514E-2</v>
      </c>
      <c r="Y9" s="135">
        <v>4.9324849959391014E-4</v>
      </c>
      <c r="Z9" s="135">
        <v>1.7569021500173934E-2</v>
      </c>
      <c r="AA9" s="135">
        <v>1.9212800376158214E-2</v>
      </c>
      <c r="AB9" s="135">
        <v>3.4105217065407028E-3</v>
      </c>
      <c r="AC9" s="135">
        <v>3.9506677501830796E-2</v>
      </c>
      <c r="AD9" s="135">
        <v>7.1496207378212526E-3</v>
      </c>
      <c r="AE9" s="135">
        <v>1.10276890024156E-4</v>
      </c>
      <c r="AF9" s="135">
        <v>6.023852309688366E-4</v>
      </c>
      <c r="AG9" s="135">
        <v>0</v>
      </c>
      <c r="AH9" s="135">
        <v>0</v>
      </c>
      <c r="AI9" s="135">
        <v>0</v>
      </c>
      <c r="AJ9" s="135">
        <v>0</v>
      </c>
      <c r="AK9" s="136">
        <v>4.0479950114703775E-2</v>
      </c>
      <c r="AL9"/>
      <c r="AM9" s="19"/>
      <c r="AN9" s="19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14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15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14"/>
      <c r="IT9" s="14"/>
      <c r="IU9" s="7"/>
      <c r="IV9" s="7"/>
    </row>
    <row r="10" spans="1:256" ht="15" x14ac:dyDescent="0.25">
      <c r="A10" s="92"/>
      <c r="B10" s="72" t="s">
        <v>14</v>
      </c>
      <c r="C10" s="135">
        <v>4.0176084644645407E-2</v>
      </c>
      <c r="D10" s="135">
        <v>2.880475498796347E-2</v>
      </c>
      <c r="E10" s="135">
        <v>3.13409509797088E-2</v>
      </c>
      <c r="F10" s="135">
        <v>5.5094556728605554E-2</v>
      </c>
      <c r="G10" s="135">
        <v>6.7840431491367939E-2</v>
      </c>
      <c r="H10" s="135">
        <v>2.8147034362316772E-2</v>
      </c>
      <c r="I10" s="135">
        <v>6.6929143280001838E-2</v>
      </c>
      <c r="J10" s="135">
        <v>1.0594174969889245E-2</v>
      </c>
      <c r="K10" s="135">
        <v>1.9699859539044517E-2</v>
      </c>
      <c r="L10" s="135">
        <v>5.4103360993151377E-2</v>
      </c>
      <c r="M10" s="135">
        <v>8.8390298591950078E-2</v>
      </c>
      <c r="N10" s="135">
        <v>5.6877099254403929E-2</v>
      </c>
      <c r="O10" s="135">
        <v>3.0694400168616905E-2</v>
      </c>
      <c r="P10" s="135">
        <v>6.7858066748191045E-2</v>
      </c>
      <c r="Q10" s="135">
        <v>7.6192057202164057E-2</v>
      </c>
      <c r="R10" s="135">
        <v>7.8242266744706163E-2</v>
      </c>
      <c r="S10" s="135">
        <v>1.6294366970268044E-2</v>
      </c>
      <c r="T10" s="135">
        <v>5.2160085473978872E-2</v>
      </c>
      <c r="U10" s="135">
        <v>4.5964427132426919E-2</v>
      </c>
      <c r="V10" s="135">
        <v>7.0291805398400464E-2</v>
      </c>
      <c r="W10" s="135">
        <v>4.6872581233956531E-2</v>
      </c>
      <c r="X10" s="135">
        <v>8.195993701861283E-3</v>
      </c>
      <c r="Y10" s="135">
        <v>3.7340649428817582E-2</v>
      </c>
      <c r="Z10" s="135">
        <v>8.0620651407329505E-2</v>
      </c>
      <c r="AA10" s="135">
        <v>6.6573376281380331E-3</v>
      </c>
      <c r="AB10" s="135">
        <v>5.5148550538535596E-3</v>
      </c>
      <c r="AC10" s="135">
        <v>1.8440186975110663E-2</v>
      </c>
      <c r="AD10" s="135">
        <v>5.8271221880181927E-3</v>
      </c>
      <c r="AE10" s="135">
        <v>2.1004291165986178E-2</v>
      </c>
      <c r="AF10" s="135">
        <v>0</v>
      </c>
      <c r="AG10" s="135">
        <v>0</v>
      </c>
      <c r="AH10" s="135">
        <v>0</v>
      </c>
      <c r="AI10" s="135">
        <v>0</v>
      </c>
      <c r="AJ10" s="135">
        <v>0</v>
      </c>
      <c r="AK10" s="136">
        <v>3.8823980260078626E-2</v>
      </c>
      <c r="AL10"/>
      <c r="AM10" s="19"/>
      <c r="AN10" s="19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4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15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14"/>
      <c r="IT10" s="14"/>
      <c r="IU10" s="7"/>
      <c r="IV10" s="7"/>
    </row>
    <row r="11" spans="1:256" ht="15" x14ac:dyDescent="0.25">
      <c r="A11" s="92"/>
      <c r="B11" s="72" t="s">
        <v>13</v>
      </c>
      <c r="C11" s="135">
        <v>3.9075513582119567E-2</v>
      </c>
      <c r="D11" s="135">
        <v>3.3404724587437339E-2</v>
      </c>
      <c r="E11" s="135">
        <v>4.9376360542945537E-2</v>
      </c>
      <c r="F11" s="135">
        <v>3.1615785737438021E-2</v>
      </c>
      <c r="G11" s="135">
        <v>3.7123645698178075E-2</v>
      </c>
      <c r="H11" s="135">
        <v>7.2824764199558703E-2</v>
      </c>
      <c r="I11" s="135">
        <v>1.1528942936436561E-2</v>
      </c>
      <c r="J11" s="135">
        <v>1.8911911144599523E-2</v>
      </c>
      <c r="K11" s="135">
        <v>3.2082597673622003E-2</v>
      </c>
      <c r="L11" s="135">
        <v>2.1444119617671342E-2</v>
      </c>
      <c r="M11" s="135">
        <v>1.5316458632671441E-2</v>
      </c>
      <c r="N11" s="135">
        <v>1.1582852550638323E-2</v>
      </c>
      <c r="O11" s="135">
        <v>3.3861762558382906E-2</v>
      </c>
      <c r="P11" s="135">
        <v>2.6843166188838821E-2</v>
      </c>
      <c r="Q11" s="135">
        <v>2.7461396844814769E-2</v>
      </c>
      <c r="R11" s="135">
        <v>1.1079008402054695E-2</v>
      </c>
      <c r="S11" s="135">
        <v>1.5339478672185118E-2</v>
      </c>
      <c r="T11" s="135">
        <v>3.4403798427907611E-2</v>
      </c>
      <c r="U11" s="135">
        <v>7.574128613210219E-3</v>
      </c>
      <c r="V11" s="135">
        <v>4.6912773044734558E-3</v>
      </c>
      <c r="W11" s="135">
        <v>1.4470879940669841E-2</v>
      </c>
      <c r="X11" s="135">
        <v>1.0920692234994107E-2</v>
      </c>
      <c r="Y11" s="135">
        <v>5.2969534635886092E-4</v>
      </c>
      <c r="Z11" s="135">
        <v>2.0860068690123766E-2</v>
      </c>
      <c r="AA11" s="135">
        <v>2.0912765695132531E-2</v>
      </c>
      <c r="AB11" s="135">
        <v>8.0066044157917887E-3</v>
      </c>
      <c r="AC11" s="135">
        <v>8.5177947650108606E-3</v>
      </c>
      <c r="AD11" s="135">
        <v>5.5894204682237309E-3</v>
      </c>
      <c r="AE11" s="135">
        <v>1.7167201188784885E-4</v>
      </c>
      <c r="AF11" s="135">
        <v>2.4711027383105569E-4</v>
      </c>
      <c r="AG11" s="135">
        <v>0</v>
      </c>
      <c r="AH11" s="135">
        <v>0</v>
      </c>
      <c r="AI11" s="135">
        <v>0</v>
      </c>
      <c r="AJ11" s="135">
        <v>0</v>
      </c>
      <c r="AK11" s="136">
        <v>3.7002290674056915E-2</v>
      </c>
      <c r="AL11"/>
      <c r="AM11" s="19"/>
      <c r="AN11" s="19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4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15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14"/>
      <c r="IT11" s="14"/>
      <c r="IU11" s="7"/>
      <c r="IV11" s="7"/>
    </row>
    <row r="12" spans="1:256" ht="15" x14ac:dyDescent="0.25">
      <c r="A12" s="92"/>
      <c r="B12" s="72" t="s">
        <v>17</v>
      </c>
      <c r="C12" s="135">
        <v>2.6588660534355334E-2</v>
      </c>
      <c r="D12" s="135">
        <v>2.1329264144495434E-2</v>
      </c>
      <c r="E12" s="135">
        <v>3.159272341308373E-2</v>
      </c>
      <c r="F12" s="135">
        <v>2.6176368057141717E-2</v>
      </c>
      <c r="G12" s="135">
        <v>2.2516653382403416E-2</v>
      </c>
      <c r="H12" s="135">
        <v>1.5173962954638092E-2</v>
      </c>
      <c r="I12" s="135">
        <v>1.5879261782074362E-2</v>
      </c>
      <c r="J12" s="135">
        <v>2.0225140366822675E-2</v>
      </c>
      <c r="K12" s="135">
        <v>1.7794562041060894E-2</v>
      </c>
      <c r="L12" s="135">
        <v>1.2600326371790633E-2</v>
      </c>
      <c r="M12" s="135">
        <v>2.5098236666823103E-2</v>
      </c>
      <c r="N12" s="135">
        <v>2.0023261724821544E-2</v>
      </c>
      <c r="O12" s="135">
        <v>2.562363162851997E-2</v>
      </c>
      <c r="P12" s="135">
        <v>2.1883387639874432E-2</v>
      </c>
      <c r="Q12" s="135">
        <v>2.1276841128961152E-2</v>
      </c>
      <c r="R12" s="135">
        <v>1.3373607358204344E-2</v>
      </c>
      <c r="S12" s="135">
        <v>1.7297712660480396E-2</v>
      </c>
      <c r="T12" s="135">
        <v>3.6947864893046682E-2</v>
      </c>
      <c r="U12" s="135">
        <v>1.624160887368151E-2</v>
      </c>
      <c r="V12" s="135">
        <v>7.000907939207917E-3</v>
      </c>
      <c r="W12" s="135">
        <v>2.3394889991369339E-2</v>
      </c>
      <c r="X12" s="135">
        <v>1.2346320643912168E-2</v>
      </c>
      <c r="Y12" s="135">
        <v>1.8429827403296365E-3</v>
      </c>
      <c r="Z12" s="135">
        <v>5.4117398444583553E-3</v>
      </c>
      <c r="AA12" s="135">
        <v>1.2259693933750608E-2</v>
      </c>
      <c r="AB12" s="135">
        <v>6.0389743253751161E-4</v>
      </c>
      <c r="AC12" s="135">
        <v>4.5287782530962752E-2</v>
      </c>
      <c r="AD12" s="135">
        <v>1.9603786009054252E-2</v>
      </c>
      <c r="AE12" s="135">
        <v>3.8666852655643328E-4</v>
      </c>
      <c r="AF12" s="135">
        <v>8.3424888720612516E-5</v>
      </c>
      <c r="AG12" s="135">
        <v>0</v>
      </c>
      <c r="AH12" s="135">
        <v>0</v>
      </c>
      <c r="AI12" s="135">
        <v>0</v>
      </c>
      <c r="AJ12" s="135">
        <v>0</v>
      </c>
      <c r="AK12" s="136">
        <v>2.480174488599873E-2</v>
      </c>
      <c r="AL12"/>
      <c r="AM12" s="19"/>
      <c r="AN12" s="19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4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15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14"/>
      <c r="IT12" s="14"/>
      <c r="IU12" s="7"/>
      <c r="IV12" s="7"/>
    </row>
    <row r="13" spans="1:256" ht="15" x14ac:dyDescent="0.25">
      <c r="A13" s="92"/>
      <c r="B13" s="72" t="s">
        <v>29</v>
      </c>
      <c r="C13" s="135">
        <v>2.9725291101836939E-2</v>
      </c>
      <c r="D13" s="135">
        <v>2.1263911936049613E-2</v>
      </c>
      <c r="E13" s="135">
        <v>1.5855437017476406E-2</v>
      </c>
      <c r="F13" s="135">
        <v>1.773411320548935E-2</v>
      </c>
      <c r="G13" s="135">
        <v>3.1861815871641313E-3</v>
      </c>
      <c r="H13" s="135">
        <v>1.3243353507028971E-3</v>
      </c>
      <c r="I13" s="135">
        <v>6.1853105196740127E-4</v>
      </c>
      <c r="J13" s="135">
        <v>1.03210917508668E-3</v>
      </c>
      <c r="K13" s="135">
        <v>1.514179412720948E-3</v>
      </c>
      <c r="L13" s="135">
        <v>2.4433013130684117E-4</v>
      </c>
      <c r="M13" s="135">
        <v>2.5675058316007547E-3</v>
      </c>
      <c r="N13" s="135">
        <v>6.2586406030893272E-4</v>
      </c>
      <c r="O13" s="135">
        <v>4.2814642269603563E-3</v>
      </c>
      <c r="P13" s="135">
        <v>2.5333613139931575E-3</v>
      </c>
      <c r="Q13" s="135">
        <v>1.8770206382079696E-3</v>
      </c>
      <c r="R13" s="135">
        <v>1.2599260760733533E-3</v>
      </c>
      <c r="S13" s="135">
        <v>4.5645564711054246E-3</v>
      </c>
      <c r="T13" s="135">
        <v>1.5960942486069423E-3</v>
      </c>
      <c r="U13" s="135">
        <v>1.8907457150157154E-3</v>
      </c>
      <c r="V13" s="135">
        <v>1.0863484641754099E-3</v>
      </c>
      <c r="W13" s="135">
        <v>1.5825117281396141E-3</v>
      </c>
      <c r="X13" s="135">
        <v>0</v>
      </c>
      <c r="Y13" s="135">
        <v>0</v>
      </c>
      <c r="Z13" s="135">
        <v>0</v>
      </c>
      <c r="AA13" s="135">
        <v>0</v>
      </c>
      <c r="AB13" s="135">
        <v>2.7674147892721213E-3</v>
      </c>
      <c r="AC13" s="135">
        <v>0</v>
      </c>
      <c r="AD13" s="135">
        <v>0</v>
      </c>
      <c r="AE13" s="135">
        <v>0</v>
      </c>
      <c r="AF13" s="135">
        <v>0</v>
      </c>
      <c r="AG13" s="135">
        <v>0</v>
      </c>
      <c r="AH13" s="135">
        <v>0</v>
      </c>
      <c r="AI13" s="135">
        <v>0</v>
      </c>
      <c r="AJ13" s="135">
        <v>0</v>
      </c>
      <c r="AK13" s="136">
        <v>2.2795684028729404E-2</v>
      </c>
      <c r="AL13"/>
      <c r="AM13" s="19"/>
      <c r="AN13" s="19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4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15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14"/>
      <c r="IT13" s="14"/>
      <c r="IU13" s="7"/>
      <c r="IV13" s="7"/>
    </row>
    <row r="14" spans="1:256" ht="15" x14ac:dyDescent="0.25">
      <c r="A14" s="92"/>
      <c r="B14" s="72" t="s">
        <v>15</v>
      </c>
      <c r="C14" s="135">
        <v>1.2937667418618789E-2</v>
      </c>
      <c r="D14" s="135">
        <v>8.50160117667784E-3</v>
      </c>
      <c r="E14" s="135">
        <v>1.1677402013700698E-2</v>
      </c>
      <c r="F14" s="135">
        <v>1.3855498278149359E-2</v>
      </c>
      <c r="G14" s="135">
        <v>7.3217281320195607E-3</v>
      </c>
      <c r="H14" s="135">
        <v>6.4107109503089886E-3</v>
      </c>
      <c r="I14" s="135">
        <v>4.5383717915547647E-3</v>
      </c>
      <c r="J14" s="135">
        <v>6.3343623247941348E-3</v>
      </c>
      <c r="K14" s="135">
        <v>6.7558873590407081E-3</v>
      </c>
      <c r="L14" s="135">
        <v>3.7842053492059854E-3</v>
      </c>
      <c r="M14" s="135">
        <v>5.1724060265536369E-3</v>
      </c>
      <c r="N14" s="135">
        <v>3.8546048160017351E-3</v>
      </c>
      <c r="O14" s="135">
        <v>6.6868682643486041E-3</v>
      </c>
      <c r="P14" s="135">
        <v>9.2622514019349809E-3</v>
      </c>
      <c r="Q14" s="135">
        <v>5.5887128998168816E-3</v>
      </c>
      <c r="R14" s="135">
        <v>4.621093393921253E-3</v>
      </c>
      <c r="S14" s="135">
        <v>3.5127509339183674E-3</v>
      </c>
      <c r="T14" s="135">
        <v>1.5124357470585797E-2</v>
      </c>
      <c r="U14" s="135">
        <v>3.5720300361027383E-3</v>
      </c>
      <c r="V14" s="135">
        <v>5.2168994466137682E-3</v>
      </c>
      <c r="W14" s="135">
        <v>2.2515299805910497E-3</v>
      </c>
      <c r="X14" s="135">
        <v>1.0451160557649422E-2</v>
      </c>
      <c r="Y14" s="135">
        <v>5.1135595988092703E-4</v>
      </c>
      <c r="Z14" s="135">
        <v>4.2409312168513675E-3</v>
      </c>
      <c r="AA14" s="135">
        <v>7.3472230226648821E-3</v>
      </c>
      <c r="AB14" s="135">
        <v>5.2486371468115386E-4</v>
      </c>
      <c r="AC14" s="135">
        <v>1.8956393764136227E-3</v>
      </c>
      <c r="AD14" s="135">
        <v>2.9626764088102513E-3</v>
      </c>
      <c r="AE14" s="135">
        <v>2.297770420525012E-4</v>
      </c>
      <c r="AF14" s="135">
        <v>1.4671273533624959E-4</v>
      </c>
      <c r="AG14" s="135">
        <v>0</v>
      </c>
      <c r="AH14" s="135">
        <v>0</v>
      </c>
      <c r="AI14" s="135">
        <v>0</v>
      </c>
      <c r="AJ14" s="135">
        <v>0</v>
      </c>
      <c r="AK14" s="136">
        <v>1.102838613554492E-2</v>
      </c>
      <c r="AL14"/>
      <c r="AM14" s="19"/>
      <c r="AN14" s="19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14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15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14"/>
      <c r="IT14" s="14"/>
      <c r="IU14" s="7"/>
      <c r="IV14" s="7"/>
    </row>
    <row r="15" spans="1:256" ht="15" x14ac:dyDescent="0.25">
      <c r="A15" s="92"/>
      <c r="B15" s="72" t="s">
        <v>12</v>
      </c>
      <c r="C15" s="135">
        <v>8.6621979310595246E-3</v>
      </c>
      <c r="D15" s="135">
        <v>8.8830039940638456E-3</v>
      </c>
      <c r="E15" s="135">
        <v>1.0874046270380648E-2</v>
      </c>
      <c r="F15" s="135">
        <v>9.6515654639075053E-3</v>
      </c>
      <c r="G15" s="135">
        <v>1.7542331407171093E-2</v>
      </c>
      <c r="H15" s="135">
        <v>1.2570721096664628E-2</v>
      </c>
      <c r="I15" s="135">
        <v>3.8228450583986102E-3</v>
      </c>
      <c r="J15" s="135">
        <v>5.6322925161883192E-3</v>
      </c>
      <c r="K15" s="135">
        <v>8.4894840061975844E-3</v>
      </c>
      <c r="L15" s="135">
        <v>4.8466963488500497E-3</v>
      </c>
      <c r="M15" s="135">
        <v>5.3017459391143723E-3</v>
      </c>
      <c r="N15" s="135">
        <v>5.6010121844910212E-3</v>
      </c>
      <c r="O15" s="135">
        <v>4.887915408769648E-3</v>
      </c>
      <c r="P15" s="135">
        <v>5.8008214850978198E-3</v>
      </c>
      <c r="Q15" s="135">
        <v>6.9389045666685273E-3</v>
      </c>
      <c r="R15" s="135">
        <v>4.7034989913094273E-3</v>
      </c>
      <c r="S15" s="135">
        <v>2.7326226332576352E-3</v>
      </c>
      <c r="T15" s="135">
        <v>2.1630386687877365E-3</v>
      </c>
      <c r="U15" s="135">
        <v>3.3041752608971606E-3</v>
      </c>
      <c r="V15" s="135">
        <v>1.1331276075234806E-3</v>
      </c>
      <c r="W15" s="135">
        <v>5.8968795714959372E-3</v>
      </c>
      <c r="X15" s="135">
        <v>3.5955133147195697E-3</v>
      </c>
      <c r="Y15" s="135">
        <v>0</v>
      </c>
      <c r="Z15" s="135">
        <v>1.5146748391417916E-3</v>
      </c>
      <c r="AA15" s="135">
        <v>6.8026021152772457E-3</v>
      </c>
      <c r="AB15" s="135">
        <v>8.8792152864775233E-3</v>
      </c>
      <c r="AC15" s="135">
        <v>8.5316184398330226E-4</v>
      </c>
      <c r="AD15" s="135">
        <v>1.227719051148109E-2</v>
      </c>
      <c r="AE15" s="135">
        <v>0</v>
      </c>
      <c r="AF15" s="135">
        <v>0</v>
      </c>
      <c r="AG15" s="135">
        <v>0</v>
      </c>
      <c r="AH15" s="135">
        <v>0</v>
      </c>
      <c r="AI15" s="135">
        <v>0</v>
      </c>
      <c r="AJ15" s="135">
        <v>0</v>
      </c>
      <c r="AK15" s="136">
        <v>8.8378885453598184E-3</v>
      </c>
      <c r="AL15"/>
      <c r="AM15" s="19"/>
      <c r="AN15" s="19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4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15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16"/>
      <c r="IT15" s="7"/>
      <c r="IU15" s="7"/>
      <c r="IV15" s="7"/>
    </row>
    <row r="16" spans="1:256" s="5" customFormat="1" ht="15" x14ac:dyDescent="0.25">
      <c r="A16" s="92"/>
      <c r="B16" s="72" t="s">
        <v>19</v>
      </c>
      <c r="C16" s="135">
        <v>1.0208073210141205E-2</v>
      </c>
      <c r="D16" s="135">
        <v>1.7628130495681734E-3</v>
      </c>
      <c r="E16" s="135">
        <v>5.2614793853514308E-3</v>
      </c>
      <c r="F16" s="135">
        <v>3.0483771438047716E-3</v>
      </c>
      <c r="G16" s="135">
        <v>6.440938902002296E-3</v>
      </c>
      <c r="H16" s="135">
        <v>5.2607361547624947E-3</v>
      </c>
      <c r="I16" s="135">
        <v>3.2110124879748962E-3</v>
      </c>
      <c r="J16" s="135">
        <v>2.217666241917049E-2</v>
      </c>
      <c r="K16" s="135">
        <v>7.0796562004019235E-3</v>
      </c>
      <c r="L16" s="135">
        <v>4.6294000215256715E-3</v>
      </c>
      <c r="M16" s="135">
        <v>5.378387950109479E-3</v>
      </c>
      <c r="N16" s="135">
        <v>6.2747839359713264E-3</v>
      </c>
      <c r="O16" s="135">
        <v>1.0876920081966288E-2</v>
      </c>
      <c r="P16" s="135">
        <v>1.4147399518211579E-2</v>
      </c>
      <c r="Q16" s="135">
        <v>1.0513599215156866E-2</v>
      </c>
      <c r="R16" s="135">
        <v>7.5735463772740371E-3</v>
      </c>
      <c r="S16" s="135">
        <v>5.3993027985884514E-3</v>
      </c>
      <c r="T16" s="135">
        <v>2.1278371954220911E-2</v>
      </c>
      <c r="U16" s="135">
        <v>4.8139445096490177E-4</v>
      </c>
      <c r="V16" s="135">
        <v>3.0196885617858262E-3</v>
      </c>
      <c r="W16" s="135">
        <v>4.9340769785566879E-3</v>
      </c>
      <c r="X16" s="135">
        <v>1.1296281352168648E-2</v>
      </c>
      <c r="Y16" s="135">
        <v>3.4567178895884522E-3</v>
      </c>
      <c r="Z16" s="135">
        <v>1.2259377838253534E-3</v>
      </c>
      <c r="AA16" s="135">
        <v>6.3619718784831635E-4</v>
      </c>
      <c r="AB16" s="135">
        <v>7.5699579513434775E-3</v>
      </c>
      <c r="AC16" s="135">
        <v>1.0419355895570711E-2</v>
      </c>
      <c r="AD16" s="135">
        <v>5.8407644388602615E-3</v>
      </c>
      <c r="AE16" s="135">
        <v>1.3463146087024497E-2</v>
      </c>
      <c r="AF16" s="135">
        <v>0</v>
      </c>
      <c r="AG16" s="135">
        <v>0</v>
      </c>
      <c r="AH16" s="135">
        <v>0</v>
      </c>
      <c r="AI16" s="135">
        <v>0</v>
      </c>
      <c r="AJ16" s="135">
        <v>0</v>
      </c>
      <c r="AK16" s="136">
        <v>7.5254615549296775E-3</v>
      </c>
      <c r="AL16"/>
      <c r="AM16" s="19"/>
      <c r="AN16" s="1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s="5" customFormat="1" ht="15" x14ac:dyDescent="0.25">
      <c r="A17" s="92"/>
      <c r="B17" s="72" t="s">
        <v>22</v>
      </c>
      <c r="C17" s="135">
        <v>4.7665816255971624E-3</v>
      </c>
      <c r="D17" s="135">
        <v>2.8859855047262562E-3</v>
      </c>
      <c r="E17" s="135">
        <v>1.7622695553088336E-2</v>
      </c>
      <c r="F17" s="135">
        <v>3.1492735992448652E-2</v>
      </c>
      <c r="G17" s="135">
        <v>2.5025796620485462E-3</v>
      </c>
      <c r="H17" s="135">
        <v>6.2691590190535208E-3</v>
      </c>
      <c r="I17" s="135">
        <v>2.2581813552524218E-3</v>
      </c>
      <c r="J17" s="135">
        <v>3.8074779354540206E-2</v>
      </c>
      <c r="K17" s="135">
        <v>5.075348125655796E-3</v>
      </c>
      <c r="L17" s="135">
        <v>1.3881984057566108E-3</v>
      </c>
      <c r="M17" s="135">
        <v>1.7794277910175085E-3</v>
      </c>
      <c r="N17" s="135">
        <v>7.812785120034075E-4</v>
      </c>
      <c r="O17" s="135">
        <v>4.957781973527418E-3</v>
      </c>
      <c r="P17" s="135">
        <v>2.852849507568183E-3</v>
      </c>
      <c r="Q17" s="135">
        <v>1.545318735173297E-3</v>
      </c>
      <c r="R17" s="135">
        <v>2.2793044260059014E-3</v>
      </c>
      <c r="S17" s="135">
        <v>2.0935093527636528E-3</v>
      </c>
      <c r="T17" s="135">
        <v>2.1323703342431624E-3</v>
      </c>
      <c r="U17" s="135">
        <v>2.9167935130533303E-3</v>
      </c>
      <c r="V17" s="135">
        <v>1.0245178578648765E-3</v>
      </c>
      <c r="W17" s="135">
        <v>2.0038041467835683E-5</v>
      </c>
      <c r="X17" s="135">
        <v>2.4954842199801531E-3</v>
      </c>
      <c r="Y17" s="135">
        <v>1.625816382928117E-6</v>
      </c>
      <c r="Z17" s="135">
        <v>3.4922362287945646E-3</v>
      </c>
      <c r="AA17" s="135">
        <v>3.3135941974790982E-3</v>
      </c>
      <c r="AB17" s="135">
        <v>0</v>
      </c>
      <c r="AC17" s="135">
        <v>0</v>
      </c>
      <c r="AD17" s="135">
        <v>4.1907832342951348E-6</v>
      </c>
      <c r="AE17" s="135">
        <v>5.3466786440903922E-5</v>
      </c>
      <c r="AF17" s="135">
        <v>0</v>
      </c>
      <c r="AG17" s="135">
        <v>4.4033016608193807E-5</v>
      </c>
      <c r="AH17" s="135">
        <v>0</v>
      </c>
      <c r="AI17" s="135">
        <v>3.8219037057001594E-4</v>
      </c>
      <c r="AJ17" s="135">
        <v>0</v>
      </c>
      <c r="AK17" s="136">
        <v>6.3765626819501636E-3</v>
      </c>
      <c r="AL17"/>
      <c r="AM17" s="18"/>
      <c r="AN17" s="18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s="5" customFormat="1" ht="15" x14ac:dyDescent="0.25">
      <c r="A18" s="92"/>
      <c r="B18" s="72" t="s">
        <v>25</v>
      </c>
      <c r="C18" s="135">
        <v>1.0129106460927968E-2</v>
      </c>
      <c r="D18" s="135">
        <v>7.6208216464789566E-4</v>
      </c>
      <c r="E18" s="135">
        <v>1.1532400041405546E-4</v>
      </c>
      <c r="F18" s="135">
        <v>2.4464742455603376E-6</v>
      </c>
      <c r="G18" s="135">
        <v>4.3149657240998004E-5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1.5731664783084616E-4</v>
      </c>
      <c r="N18" s="135">
        <v>0</v>
      </c>
      <c r="O18" s="135">
        <v>-4.4439247974514505E-3</v>
      </c>
      <c r="P18" s="135">
        <v>7.4576732678707222E-6</v>
      </c>
      <c r="Q18" s="135">
        <v>2.4293461609441809E-3</v>
      </c>
      <c r="R18" s="135">
        <v>0</v>
      </c>
      <c r="S18" s="135">
        <v>0</v>
      </c>
      <c r="T18" s="135">
        <v>0</v>
      </c>
      <c r="U18" s="135">
        <v>0</v>
      </c>
      <c r="V18" s="135">
        <v>0</v>
      </c>
      <c r="W18" s="135">
        <v>0</v>
      </c>
      <c r="X18" s="135">
        <v>0</v>
      </c>
      <c r="Y18" s="135">
        <v>0</v>
      </c>
      <c r="Z18" s="135">
        <v>0</v>
      </c>
      <c r="AA18" s="135">
        <v>0</v>
      </c>
      <c r="AB18" s="135">
        <v>0</v>
      </c>
      <c r="AC18" s="135">
        <v>0</v>
      </c>
      <c r="AD18" s="135">
        <v>0</v>
      </c>
      <c r="AE18" s="135">
        <v>0</v>
      </c>
      <c r="AF18" s="135">
        <v>0</v>
      </c>
      <c r="AG18" s="135">
        <v>0</v>
      </c>
      <c r="AH18" s="135">
        <v>0</v>
      </c>
      <c r="AI18" s="135">
        <v>0</v>
      </c>
      <c r="AJ18" s="135">
        <v>0</v>
      </c>
      <c r="AK18" s="136">
        <v>5.7230943997292746E-3</v>
      </c>
      <c r="AL18"/>
      <c r="AM18" s="19"/>
      <c r="AN18" s="19"/>
      <c r="AO18" s="9"/>
      <c r="AP18" s="9"/>
      <c r="AQ18" s="9"/>
      <c r="AR18" s="9"/>
    </row>
    <row r="19" spans="1:252" s="5" customFormat="1" ht="15" x14ac:dyDescent="0.25">
      <c r="A19" s="92"/>
      <c r="B19" s="72" t="s">
        <v>51</v>
      </c>
      <c r="C19" s="135">
        <v>5.7916961897976711E-4</v>
      </c>
      <c r="D19" s="135">
        <v>1.1200718725116575E-4</v>
      </c>
      <c r="E19" s="135">
        <v>5.0302753248772109E-4</v>
      </c>
      <c r="F19" s="135">
        <v>3.187734150153288E-3</v>
      </c>
      <c r="G19" s="135">
        <v>1.2664958156933864E-4</v>
      </c>
      <c r="H19" s="135">
        <v>7.7749274914363454E-5</v>
      </c>
      <c r="I19" s="135">
        <v>1.0299753577616961E-2</v>
      </c>
      <c r="J19" s="135">
        <v>0</v>
      </c>
      <c r="K19" s="135">
        <v>1.375775766797817E-4</v>
      </c>
      <c r="L19" s="135">
        <v>0</v>
      </c>
      <c r="M19" s="135">
        <v>3.4284110296892969E-4</v>
      </c>
      <c r="N19" s="135">
        <v>0</v>
      </c>
      <c r="O19" s="135">
        <v>7.0070230093927566E-4</v>
      </c>
      <c r="P19" s="135">
        <v>4.9989684780206205E-5</v>
      </c>
      <c r="Q19" s="135">
        <v>1.6076061140687437E-3</v>
      </c>
      <c r="R19" s="135">
        <v>1.6247815011944151E-4</v>
      </c>
      <c r="S19" s="135">
        <v>0</v>
      </c>
      <c r="T19" s="135">
        <v>1.0020461721628425E-3</v>
      </c>
      <c r="U19" s="135">
        <v>2.0993565172553693E-3</v>
      </c>
      <c r="V19" s="135">
        <v>0</v>
      </c>
      <c r="W19" s="135">
        <v>0</v>
      </c>
      <c r="X19" s="135">
        <v>9.0000288400678716E-4</v>
      </c>
      <c r="Y19" s="135">
        <v>2.1948521169529579E-3</v>
      </c>
      <c r="Z19" s="135">
        <v>0</v>
      </c>
      <c r="AA19" s="135">
        <v>0</v>
      </c>
      <c r="AB19" s="135">
        <v>0.10383227144724223</v>
      </c>
      <c r="AC19" s="135">
        <v>6.3308829337619808E-4</v>
      </c>
      <c r="AD19" s="135">
        <v>2.2982766008581199E-3</v>
      </c>
      <c r="AE19" s="135">
        <v>0</v>
      </c>
      <c r="AF19" s="135">
        <v>0</v>
      </c>
      <c r="AG19" s="135">
        <v>0</v>
      </c>
      <c r="AH19" s="135">
        <v>0</v>
      </c>
      <c r="AI19" s="135">
        <v>0</v>
      </c>
      <c r="AJ19" s="135">
        <v>0</v>
      </c>
      <c r="AK19" s="136">
        <v>7.1459048727495918E-4</v>
      </c>
      <c r="AL19"/>
      <c r="AM19" s="19"/>
      <c r="AN19" s="19"/>
      <c r="AO19" s="9"/>
      <c r="AP19" s="9"/>
      <c r="AQ19" s="9"/>
      <c r="AR19" s="9"/>
    </row>
    <row r="20" spans="1:252" s="5" customFormat="1" ht="15" x14ac:dyDescent="0.25">
      <c r="A20" s="84"/>
      <c r="B20" s="72" t="s">
        <v>35</v>
      </c>
      <c r="C20" s="135">
        <v>9.5302754680845977E-5</v>
      </c>
      <c r="D20" s="135">
        <v>8.195188767465511E-5</v>
      </c>
      <c r="E20" s="135">
        <v>1.3700000944146627E-4</v>
      </c>
      <c r="F20" s="135">
        <v>3.3321277794296032E-5</v>
      </c>
      <c r="G20" s="135">
        <v>1.8044877044079045E-4</v>
      </c>
      <c r="H20" s="135">
        <v>9.1172319440170283E-6</v>
      </c>
      <c r="I20" s="135">
        <v>4.1846078332778881E-5</v>
      </c>
      <c r="J20" s="135">
        <v>7.8539151919136565E-8</v>
      </c>
      <c r="K20" s="135">
        <v>2.309794675319157E-5</v>
      </c>
      <c r="L20" s="135">
        <v>1.6647308180477355E-5</v>
      </c>
      <c r="M20" s="135">
        <v>7.4482610418985672E-5</v>
      </c>
      <c r="N20" s="135">
        <v>7.0923440125942849E-6</v>
      </c>
      <c r="O20" s="135">
        <v>2.2965162550255583E-4</v>
      </c>
      <c r="P20" s="135">
        <v>6.033271875880906E-5</v>
      </c>
      <c r="Q20" s="135">
        <v>5.3031732791280293E-5</v>
      </c>
      <c r="R20" s="135">
        <v>4.141819987915285E-5</v>
      </c>
      <c r="S20" s="135">
        <v>9.0523343674534281E-7</v>
      </c>
      <c r="T20" s="135">
        <v>0</v>
      </c>
      <c r="U20" s="135">
        <v>5.7586501848146536E-5</v>
      </c>
      <c r="V20" s="135">
        <v>1.9583995923020961E-5</v>
      </c>
      <c r="W20" s="135">
        <v>0</v>
      </c>
      <c r="X20" s="135">
        <v>0</v>
      </c>
      <c r="Y20" s="135">
        <v>0</v>
      </c>
      <c r="Z20" s="135">
        <v>1.2236200537549404E-4</v>
      </c>
      <c r="AA20" s="135">
        <v>3.3825182465934306E-4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v>0</v>
      </c>
      <c r="AH20" s="135">
        <v>0</v>
      </c>
      <c r="AI20" s="135">
        <v>0</v>
      </c>
      <c r="AJ20" s="135">
        <v>0</v>
      </c>
      <c r="AK20" s="136">
        <v>8.9027764853178527E-5</v>
      </c>
      <c r="AL20"/>
      <c r="AM20" s="19"/>
      <c r="AN20" s="19"/>
      <c r="AO20" s="9"/>
      <c r="AP20" s="9"/>
      <c r="AQ20" s="9"/>
      <c r="AR20" s="9"/>
    </row>
    <row r="21" spans="1:252" s="2" customFormat="1" ht="15" x14ac:dyDescent="0.25">
      <c r="A21" s="80" t="s">
        <v>85</v>
      </c>
      <c r="B21" s="80"/>
      <c r="C21" s="93">
        <v>0.35617051458980559</v>
      </c>
      <c r="D21" s="93">
        <v>0.29080966704500794</v>
      </c>
      <c r="E21" s="93">
        <v>0.42127845298446781</v>
      </c>
      <c r="F21" s="93">
        <v>0.40012031016321459</v>
      </c>
      <c r="G21" s="93">
        <v>0.43626559060068337</v>
      </c>
      <c r="H21" s="93">
        <v>0.40214829267239149</v>
      </c>
      <c r="I21" s="93">
        <v>0.26659291608135244</v>
      </c>
      <c r="J21" s="93">
        <v>0.74027630880669837</v>
      </c>
      <c r="K21" s="93">
        <v>0.32685325593140402</v>
      </c>
      <c r="L21" s="93">
        <v>0.25400375766079764</v>
      </c>
      <c r="M21" s="93">
        <v>0.36371494895487605</v>
      </c>
      <c r="N21" s="93">
        <v>0.43469882418983313</v>
      </c>
      <c r="O21" s="93">
        <v>0.47047157545154816</v>
      </c>
      <c r="P21" s="93">
        <v>0.43067462679681034</v>
      </c>
      <c r="Q21" s="93">
        <v>0.42217273383700932</v>
      </c>
      <c r="R21" s="93">
        <v>0.34737798933179698</v>
      </c>
      <c r="S21" s="93">
        <v>0.24711856201272478</v>
      </c>
      <c r="T21" s="93">
        <v>0.47806183251484541</v>
      </c>
      <c r="U21" s="93">
        <v>0.21247795149335358</v>
      </c>
      <c r="V21" s="93">
        <v>0.26332820437129756</v>
      </c>
      <c r="W21" s="93">
        <v>0.22281355189346974</v>
      </c>
      <c r="X21" s="93">
        <v>0.19826322367509086</v>
      </c>
      <c r="Y21" s="93">
        <v>8.2515910410468421E-2</v>
      </c>
      <c r="Z21" s="93">
        <v>0.3639083316468314</v>
      </c>
      <c r="AA21" s="93">
        <v>0.20929009199105089</v>
      </c>
      <c r="AB21" s="93">
        <v>0.19238674306463283</v>
      </c>
      <c r="AC21" s="93">
        <v>0.27450537544631665</v>
      </c>
      <c r="AD21" s="93">
        <v>0.25008294189918678</v>
      </c>
      <c r="AE21" s="93">
        <v>5.3700640906502548E-2</v>
      </c>
      <c r="AF21" s="93">
        <v>4.2011171626492967E-3</v>
      </c>
      <c r="AG21" s="93">
        <v>4.4033016608193807E-5</v>
      </c>
      <c r="AH21" s="93">
        <v>0</v>
      </c>
      <c r="AI21" s="93">
        <v>3.8219037057001594E-4</v>
      </c>
      <c r="AJ21" s="93">
        <v>0</v>
      </c>
      <c r="AK21" s="97">
        <v>0.3531012979878464</v>
      </c>
      <c r="AL21"/>
      <c r="AM21" s="8"/>
      <c r="AN21" s="8"/>
      <c r="AO21" s="11"/>
      <c r="AP21" s="11"/>
      <c r="AQ21" s="11"/>
      <c r="AR21" s="11"/>
    </row>
    <row r="22" spans="1:252" s="5" customFormat="1" ht="15" x14ac:dyDescent="0.25">
      <c r="A22" s="92" t="s">
        <v>86</v>
      </c>
      <c r="B22" s="72" t="s">
        <v>8</v>
      </c>
      <c r="C22" s="135">
        <v>0.14626960953963544</v>
      </c>
      <c r="D22" s="135">
        <v>0.12070963461364893</v>
      </c>
      <c r="E22" s="135">
        <v>9.1188444722144588E-2</v>
      </c>
      <c r="F22" s="135">
        <v>0.13606500281294909</v>
      </c>
      <c r="G22" s="135">
        <v>8.2771623010794423E-2</v>
      </c>
      <c r="H22" s="135">
        <v>2.7137871140789839E-2</v>
      </c>
      <c r="I22" s="135">
        <v>7.3600134390686495E-2</v>
      </c>
      <c r="J22" s="135">
        <v>2.0125904276246144E-2</v>
      </c>
      <c r="K22" s="135">
        <v>0.11231701188844448</v>
      </c>
      <c r="L22" s="135">
        <v>5.0690168454087789E-2</v>
      </c>
      <c r="M22" s="135">
        <v>4.6626540339706264E-2</v>
      </c>
      <c r="N22" s="135">
        <v>8.6325160657454547E-2</v>
      </c>
      <c r="O22" s="135">
        <v>4.9420706873019707E-2</v>
      </c>
      <c r="P22" s="135">
        <v>8.3057607691167643E-2</v>
      </c>
      <c r="Q22" s="135">
        <v>8.3358254457791076E-2</v>
      </c>
      <c r="R22" s="135">
        <v>3.7753585526904783E-2</v>
      </c>
      <c r="S22" s="135">
        <v>0.28040017507197235</v>
      </c>
      <c r="T22" s="135">
        <v>3.9270827692942788E-2</v>
      </c>
      <c r="U22" s="135">
        <v>5.4232557460128332E-2</v>
      </c>
      <c r="V22" s="135">
        <v>1.1838206681165451E-2</v>
      </c>
      <c r="W22" s="135">
        <v>2.6506498875261641E-2</v>
      </c>
      <c r="X22" s="135">
        <v>9.5825686232357779E-2</v>
      </c>
      <c r="Y22" s="135">
        <v>4.4686724582195672E-3</v>
      </c>
      <c r="Z22" s="135">
        <v>1.8509764885436472E-2</v>
      </c>
      <c r="AA22" s="135">
        <v>2.3503584425524957E-2</v>
      </c>
      <c r="AB22" s="135">
        <v>5.7309760321902686E-2</v>
      </c>
      <c r="AC22" s="135">
        <v>1.9060468183733456E-2</v>
      </c>
      <c r="AD22" s="135">
        <v>3.1434221645321905E-2</v>
      </c>
      <c r="AE22" s="135">
        <v>3.7543675130285011E-2</v>
      </c>
      <c r="AF22" s="135">
        <v>0</v>
      </c>
      <c r="AG22" s="135">
        <v>3.975202888239719E-4</v>
      </c>
      <c r="AH22" s="135">
        <v>0</v>
      </c>
      <c r="AI22" s="135">
        <v>0</v>
      </c>
      <c r="AJ22" s="135">
        <v>0</v>
      </c>
      <c r="AK22" s="136">
        <v>0.12581021428200262</v>
      </c>
      <c r="AL22"/>
      <c r="AM22" s="19"/>
      <c r="AN22" s="19"/>
      <c r="AO22" s="9"/>
      <c r="AP22" s="9"/>
      <c r="AQ22" s="9"/>
      <c r="AR22" s="9"/>
    </row>
    <row r="23" spans="1:252" s="5" customFormat="1" ht="15" x14ac:dyDescent="0.25">
      <c r="A23" s="92"/>
      <c r="B23" s="72" t="s">
        <v>23</v>
      </c>
      <c r="C23" s="135">
        <v>5.2373085860743629E-2</v>
      </c>
      <c r="D23" s="135">
        <v>0.19144328037586547</v>
      </c>
      <c r="E23" s="135">
        <v>0.13276690166154362</v>
      </c>
      <c r="F23" s="135">
        <v>0.16059372069717145</v>
      </c>
      <c r="G23" s="135">
        <v>9.2870317678358794E-2</v>
      </c>
      <c r="H23" s="135">
        <v>7.9165937410128007E-2</v>
      </c>
      <c r="I23" s="135">
        <v>0.1443717043027776</v>
      </c>
      <c r="J23" s="135">
        <v>6.8896007589643066E-2</v>
      </c>
      <c r="K23" s="135">
        <v>0.13262660644460866</v>
      </c>
      <c r="L23" s="135">
        <v>0.24045595711761489</v>
      </c>
      <c r="M23" s="135">
        <v>2.9666955786410269E-2</v>
      </c>
      <c r="N23" s="135">
        <v>1.6357835347199361E-2</v>
      </c>
      <c r="O23" s="135">
        <v>6.2356304062225469E-2</v>
      </c>
      <c r="P23" s="135">
        <v>2.5398221334506952E-2</v>
      </c>
      <c r="Q23" s="135">
        <v>1.1913587924053523E-2</v>
      </c>
      <c r="R23" s="135">
        <v>0.16429524584436447</v>
      </c>
      <c r="S23" s="135">
        <v>6.8628056108635732E-2</v>
      </c>
      <c r="T23" s="135">
        <v>2.7181473268284854E-2</v>
      </c>
      <c r="U23" s="135">
        <v>8.3099456145990958E-2</v>
      </c>
      <c r="V23" s="135">
        <v>6.3303956191362407E-2</v>
      </c>
      <c r="W23" s="135">
        <v>0</v>
      </c>
      <c r="X23" s="135">
        <v>0.17049497631332003</v>
      </c>
      <c r="Y23" s="135">
        <v>0</v>
      </c>
      <c r="Z23" s="135">
        <v>0.22705314862962536</v>
      </c>
      <c r="AA23" s="135">
        <v>0.24921074001222626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v>0</v>
      </c>
      <c r="AH23" s="135">
        <v>0</v>
      </c>
      <c r="AI23" s="135">
        <v>0</v>
      </c>
      <c r="AJ23" s="135">
        <v>0</v>
      </c>
      <c r="AK23" s="136">
        <v>9.5855571525911773E-2</v>
      </c>
      <c r="AL23"/>
      <c r="AM23" s="19"/>
      <c r="AN23" s="19"/>
      <c r="AO23" s="9"/>
      <c r="AP23" s="9"/>
      <c r="AQ23" s="9"/>
      <c r="AR23" s="9"/>
    </row>
    <row r="24" spans="1:252" s="5" customFormat="1" ht="15" x14ac:dyDescent="0.25">
      <c r="A24" s="92"/>
      <c r="B24" s="72" t="s">
        <v>6</v>
      </c>
      <c r="C24" s="135">
        <v>3.0389679521534395E-2</v>
      </c>
      <c r="D24" s="135">
        <v>3.1677384209931228E-2</v>
      </c>
      <c r="E24" s="135">
        <v>3.5623869837246219E-2</v>
      </c>
      <c r="F24" s="135">
        <v>4.3639336555608199E-2</v>
      </c>
      <c r="G24" s="135">
        <v>3.3604141597339675E-2</v>
      </c>
      <c r="H24" s="135">
        <v>3.7927795214914004E-2</v>
      </c>
      <c r="I24" s="135">
        <v>2.4674060456520843E-2</v>
      </c>
      <c r="J24" s="135">
        <v>2.5866053652176403E-2</v>
      </c>
      <c r="K24" s="135">
        <v>3.2548902057507566E-2</v>
      </c>
      <c r="L24" s="135">
        <v>5.4533958636312059E-2</v>
      </c>
      <c r="M24" s="135">
        <v>3.011357260030792E-2</v>
      </c>
      <c r="N24" s="135">
        <v>4.4177054111713951E-2</v>
      </c>
      <c r="O24" s="135">
        <v>3.0866668677082796E-2</v>
      </c>
      <c r="P24" s="135">
        <v>3.4353136799741134E-2</v>
      </c>
      <c r="Q24" s="135">
        <v>2.1535867828873966E-2</v>
      </c>
      <c r="R24" s="135">
        <v>4.9073162451878823E-2</v>
      </c>
      <c r="S24" s="135">
        <v>0.11102865988531586</v>
      </c>
      <c r="T24" s="135">
        <v>4.9330428900684897E-2</v>
      </c>
      <c r="U24" s="135">
        <v>4.0927608125582327E-2</v>
      </c>
      <c r="V24" s="135">
        <v>6.5627917687180071E-2</v>
      </c>
      <c r="W24" s="135">
        <v>1.2965446363847064E-2</v>
      </c>
      <c r="X24" s="135">
        <v>3.8636844022743498E-2</v>
      </c>
      <c r="Y24" s="135">
        <v>5.8624199558107014E-2</v>
      </c>
      <c r="Z24" s="135">
        <v>6.971371537364722E-2</v>
      </c>
      <c r="AA24" s="135">
        <v>5.9748887273847133E-2</v>
      </c>
      <c r="AB24" s="135">
        <v>4.2183215880580223E-2</v>
      </c>
      <c r="AC24" s="135">
        <v>4.5322616069844801E-3</v>
      </c>
      <c r="AD24" s="135">
        <v>1.4082079363040227E-2</v>
      </c>
      <c r="AE24" s="135">
        <v>0</v>
      </c>
      <c r="AF24" s="135">
        <v>0</v>
      </c>
      <c r="AG24" s="135">
        <v>1.8347090253414088E-4</v>
      </c>
      <c r="AH24" s="135">
        <v>0</v>
      </c>
      <c r="AI24" s="135">
        <v>1.7215135622351729E-2</v>
      </c>
      <c r="AJ24" s="135">
        <v>0</v>
      </c>
      <c r="AK24" s="136">
        <v>3.2447484627639772E-2</v>
      </c>
      <c r="AL24"/>
      <c r="AM24" s="19"/>
      <c r="AN24" s="19"/>
      <c r="AO24" s="9"/>
      <c r="AP24" s="9"/>
      <c r="AQ24" s="9"/>
      <c r="AR24" s="9"/>
    </row>
    <row r="25" spans="1:252" s="5" customFormat="1" ht="15" x14ac:dyDescent="0.25">
      <c r="A25" s="92"/>
      <c r="B25" s="72" t="s">
        <v>34</v>
      </c>
      <c r="C25" s="135">
        <v>1.7694430751577155E-2</v>
      </c>
      <c r="D25" s="135">
        <v>2.9455597174109682E-2</v>
      </c>
      <c r="E25" s="135">
        <v>8.859327904569754E-2</v>
      </c>
      <c r="F25" s="135">
        <v>4.6124148512972661E-2</v>
      </c>
      <c r="G25" s="135">
        <v>4.593347529424472E-2</v>
      </c>
      <c r="H25" s="135">
        <v>5.4091430452058192E-2</v>
      </c>
      <c r="I25" s="135">
        <v>2.7678719442472386E-2</v>
      </c>
      <c r="J25" s="135">
        <v>2.8812537401811143E-2</v>
      </c>
      <c r="K25" s="135">
        <v>5.3311387558119414E-2</v>
      </c>
      <c r="L25" s="135">
        <v>5.7470479109738265E-2</v>
      </c>
      <c r="M25" s="135">
        <v>2.6409576097986207E-2</v>
      </c>
      <c r="N25" s="135">
        <v>1.2136416484179518E-2</v>
      </c>
      <c r="O25" s="135">
        <v>6.0855128149196469E-2</v>
      </c>
      <c r="P25" s="135">
        <v>5.514033957527003E-2</v>
      </c>
      <c r="Q25" s="135">
        <v>5.7399253369972855E-2</v>
      </c>
      <c r="R25" s="135">
        <v>5.216142932578962E-2</v>
      </c>
      <c r="S25" s="135">
        <v>4.1533988566576641E-2</v>
      </c>
      <c r="T25" s="135">
        <v>3.3206290626143289E-2</v>
      </c>
      <c r="U25" s="135">
        <v>4.4721621743769341E-2</v>
      </c>
      <c r="V25" s="135">
        <v>2.559489911217503E-2</v>
      </c>
      <c r="W25" s="135">
        <v>1.269878797415825E-2</v>
      </c>
      <c r="X25" s="135">
        <v>3.1989998020367401E-2</v>
      </c>
      <c r="Y25" s="135">
        <v>9.7187238830485512E-3</v>
      </c>
      <c r="Z25" s="135">
        <v>7.4559468916775118E-2</v>
      </c>
      <c r="AA25" s="135">
        <v>4.4303206416954469E-2</v>
      </c>
      <c r="AB25" s="135">
        <v>9.1089837042192829E-3</v>
      </c>
      <c r="AC25" s="135">
        <v>1.0858670113865369E-2</v>
      </c>
      <c r="AD25" s="135">
        <v>1.5066331369872598E-2</v>
      </c>
      <c r="AE25" s="135">
        <v>9.3422070391637746E-3</v>
      </c>
      <c r="AF25" s="135">
        <v>5.2356309472936129E-4</v>
      </c>
      <c r="AG25" s="135">
        <v>7.1068473379391327E-3</v>
      </c>
      <c r="AH25" s="135">
        <v>0</v>
      </c>
      <c r="AI25" s="135">
        <v>2.3156759909334725E-2</v>
      </c>
      <c r="AJ25" s="135">
        <v>4.6209539010331285E-2</v>
      </c>
      <c r="AK25" s="136">
        <v>2.9467009315948478E-2</v>
      </c>
      <c r="AL25"/>
      <c r="AM25" s="19"/>
      <c r="AN25" s="19"/>
      <c r="AO25" s="9"/>
      <c r="AP25" s="9"/>
      <c r="AQ25" s="9"/>
      <c r="AR25" s="10"/>
    </row>
    <row r="26" spans="1:252" s="5" customFormat="1" ht="15" x14ac:dyDescent="0.25">
      <c r="A26" s="92"/>
      <c r="B26" s="72" t="s">
        <v>33</v>
      </c>
      <c r="C26" s="135">
        <v>4.3395821527918346E-3</v>
      </c>
      <c r="D26" s="135">
        <v>6.3436347720796007E-3</v>
      </c>
      <c r="E26" s="135">
        <v>6.5555502704497644E-3</v>
      </c>
      <c r="F26" s="135">
        <v>3.6357218000818842E-3</v>
      </c>
      <c r="G26" s="135">
        <v>5.3735921829569707E-3</v>
      </c>
      <c r="H26" s="135">
        <v>3.2266601485306558E-3</v>
      </c>
      <c r="I26" s="135">
        <v>8.47960905673034E-3</v>
      </c>
      <c r="J26" s="135">
        <v>4.7825434821759227E-3</v>
      </c>
      <c r="K26" s="135">
        <v>5.2560334121307135E-3</v>
      </c>
      <c r="L26" s="135">
        <v>3.0728243699726229E-3</v>
      </c>
      <c r="M26" s="135">
        <v>3.7625108484604618E-3</v>
      </c>
      <c r="N26" s="135">
        <v>1.2651992297737931E-2</v>
      </c>
      <c r="O26" s="135">
        <v>8.163413104989168E-3</v>
      </c>
      <c r="P26" s="135">
        <v>3.1680592759889708E-3</v>
      </c>
      <c r="Q26" s="135">
        <v>3.5104244579214432E-3</v>
      </c>
      <c r="R26" s="135">
        <v>1.1125499176724596E-2</v>
      </c>
      <c r="S26" s="135">
        <v>1.8050908953255246E-2</v>
      </c>
      <c r="T26" s="135">
        <v>9.6063435317400876E-3</v>
      </c>
      <c r="U26" s="135">
        <v>4.9998176489004457E-3</v>
      </c>
      <c r="V26" s="135">
        <v>8.0890532585004716E-3</v>
      </c>
      <c r="W26" s="135">
        <v>1.285955295053238E-3</v>
      </c>
      <c r="X26" s="135">
        <v>1.6634458296823851E-2</v>
      </c>
      <c r="Y26" s="135">
        <v>4.7206739975734254E-5</v>
      </c>
      <c r="Z26" s="135">
        <v>3.7022192681700983E-2</v>
      </c>
      <c r="AA26" s="135">
        <v>1.6218110901832682E-2</v>
      </c>
      <c r="AB26" s="135">
        <v>1.1335185785477857E-3</v>
      </c>
      <c r="AC26" s="135">
        <v>0</v>
      </c>
      <c r="AD26" s="135">
        <v>1.089603640916735E-3</v>
      </c>
      <c r="AE26" s="135">
        <v>0</v>
      </c>
      <c r="AF26" s="135">
        <v>0</v>
      </c>
      <c r="AG26" s="135">
        <v>0</v>
      </c>
      <c r="AH26" s="135">
        <v>0</v>
      </c>
      <c r="AI26" s="135">
        <v>0</v>
      </c>
      <c r="AJ26" s="135">
        <v>0</v>
      </c>
      <c r="AK26" s="136">
        <v>5.1489920424869252E-3</v>
      </c>
      <c r="AL26"/>
      <c r="AM26" s="19"/>
      <c r="AN26" s="19"/>
      <c r="AO26" s="9"/>
      <c r="AP26" s="9"/>
      <c r="AQ26" s="9"/>
    </row>
    <row r="27" spans="1:252" s="5" customFormat="1" ht="15" x14ac:dyDescent="0.25">
      <c r="A27" s="92"/>
      <c r="B27" s="72" t="s">
        <v>58</v>
      </c>
      <c r="C27" s="135">
        <v>4.6770285680396767E-3</v>
      </c>
      <c r="D27" s="135">
        <v>1.5862506249566715E-3</v>
      </c>
      <c r="E27" s="135">
        <v>3.3039359273263976E-3</v>
      </c>
      <c r="F27" s="135">
        <v>1.1470028583077142E-2</v>
      </c>
      <c r="G27" s="135">
        <v>1.1638242982014836E-2</v>
      </c>
      <c r="H27" s="135">
        <v>7.8733386443141495E-3</v>
      </c>
      <c r="I27" s="135">
        <v>7.9339876411415131E-3</v>
      </c>
      <c r="J27" s="135">
        <v>2.11031513171645E-3</v>
      </c>
      <c r="K27" s="135">
        <v>1.9912735295061552E-2</v>
      </c>
      <c r="L27" s="135">
        <v>1.0748525413317918E-2</v>
      </c>
      <c r="M27" s="135">
        <v>4.0501818065770299E-3</v>
      </c>
      <c r="N27" s="135">
        <v>7.5691853805472569E-3</v>
      </c>
      <c r="O27" s="135">
        <v>2.1588071593989233E-2</v>
      </c>
      <c r="P27" s="135">
        <v>2.9065177769780962E-2</v>
      </c>
      <c r="Q27" s="135">
        <v>1.6930299478213867E-2</v>
      </c>
      <c r="R27" s="135">
        <v>3.5797982408756141E-3</v>
      </c>
      <c r="S27" s="135">
        <v>1.1176861821039437E-5</v>
      </c>
      <c r="T27" s="135">
        <v>1.0660494851893788E-4</v>
      </c>
      <c r="U27" s="135">
        <v>3.2403811547316058E-2</v>
      </c>
      <c r="V27" s="135">
        <v>1.187504477388566E-4</v>
      </c>
      <c r="W27" s="135">
        <v>2.3032231572224923E-5</v>
      </c>
      <c r="X27" s="135">
        <v>2.8339176433668396E-5</v>
      </c>
      <c r="Y27" s="135">
        <v>1.3587179771613549E-5</v>
      </c>
      <c r="Z27" s="135">
        <v>2.2456308182023405E-2</v>
      </c>
      <c r="AA27" s="135">
        <v>-4.2611991066474915E-4</v>
      </c>
      <c r="AB27" s="135">
        <v>0</v>
      </c>
      <c r="AC27" s="135">
        <v>0</v>
      </c>
      <c r="AD27" s="135">
        <v>2.3980592951799939E-5</v>
      </c>
      <c r="AE27" s="135">
        <v>9.2452984887396371E-5</v>
      </c>
      <c r="AF27" s="135">
        <v>0</v>
      </c>
      <c r="AG27" s="135">
        <v>6.9311229846230998E-5</v>
      </c>
      <c r="AH27" s="135">
        <v>0</v>
      </c>
      <c r="AI27" s="135">
        <v>1.9772276396541288E-4</v>
      </c>
      <c r="AJ27" s="135">
        <v>0</v>
      </c>
      <c r="AK27" s="136">
        <v>4.9346859315973169E-3</v>
      </c>
      <c r="AL27"/>
      <c r="AM27" s="19"/>
      <c r="AN27" s="19"/>
      <c r="AO27" s="9"/>
      <c r="AP27" s="9"/>
      <c r="AQ27" s="9"/>
    </row>
    <row r="28" spans="1:252" s="5" customFormat="1" ht="15" x14ac:dyDescent="0.25">
      <c r="A28" s="84"/>
      <c r="B28" s="72" t="s">
        <v>55</v>
      </c>
      <c r="C28" s="135">
        <v>0</v>
      </c>
      <c r="D28" s="135">
        <v>3.5254633745585752E-5</v>
      </c>
      <c r="E28" s="135">
        <v>0</v>
      </c>
      <c r="F28" s="135">
        <v>3.0053236539780197E-4</v>
      </c>
      <c r="G28" s="135">
        <v>0</v>
      </c>
      <c r="H28" s="135">
        <v>0</v>
      </c>
      <c r="I28" s="135">
        <v>7.7001849356903513E-3</v>
      </c>
      <c r="J28" s="135">
        <v>0</v>
      </c>
      <c r="K28" s="135">
        <v>0</v>
      </c>
      <c r="L28" s="135">
        <v>8.7298789029082542E-4</v>
      </c>
      <c r="M28" s="135">
        <v>0</v>
      </c>
      <c r="N28" s="135">
        <v>0</v>
      </c>
      <c r="O28" s="135">
        <v>3.2878698830416119E-4</v>
      </c>
      <c r="P28" s="135">
        <v>0</v>
      </c>
      <c r="Q28" s="135">
        <v>6.3752401012356014E-3</v>
      </c>
      <c r="R28" s="135">
        <v>0</v>
      </c>
      <c r="S28" s="135">
        <v>0</v>
      </c>
      <c r="T28" s="135">
        <v>4.0331951753481862E-4</v>
      </c>
      <c r="U28" s="135">
        <v>0</v>
      </c>
      <c r="V28" s="135">
        <v>2.3886266635701165E-2</v>
      </c>
      <c r="W28" s="135">
        <v>0</v>
      </c>
      <c r="X28" s="135">
        <v>0</v>
      </c>
      <c r="Y28" s="135">
        <v>7.6593951745868158E-3</v>
      </c>
      <c r="Z28" s="135">
        <v>0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0</v>
      </c>
      <c r="AK28" s="136">
        <v>2.1868004450839481E-4</v>
      </c>
      <c r="AL28"/>
      <c r="AM28" s="19"/>
      <c r="AN28" s="19"/>
      <c r="AO28" s="9"/>
      <c r="AP28" s="9"/>
      <c r="AQ28" s="9"/>
    </row>
    <row r="29" spans="1:252" s="2" customFormat="1" ht="15" x14ac:dyDescent="0.25">
      <c r="A29" s="80" t="s">
        <v>87</v>
      </c>
      <c r="B29" s="80"/>
      <c r="C29" s="93">
        <v>0.25574341639432213</v>
      </c>
      <c r="D29" s="93">
        <v>0.38125103640433722</v>
      </c>
      <c r="E29" s="93">
        <v>0.35803198146440812</v>
      </c>
      <c r="F29" s="93">
        <v>0.40182849132725829</v>
      </c>
      <c r="G29" s="93">
        <v>0.27219139274570942</v>
      </c>
      <c r="H29" s="93">
        <v>0.20942303301073484</v>
      </c>
      <c r="I29" s="93">
        <v>0.29443840022601947</v>
      </c>
      <c r="J29" s="93">
        <v>0.15059336153376915</v>
      </c>
      <c r="K29" s="93">
        <v>0.35597267665587234</v>
      </c>
      <c r="L29" s="93">
        <v>0.41784490099133431</v>
      </c>
      <c r="M29" s="93">
        <v>0.14062933747944814</v>
      </c>
      <c r="N29" s="93">
        <v>0.17921764427883255</v>
      </c>
      <c r="O29" s="93">
        <v>0.23357907944880701</v>
      </c>
      <c r="P29" s="93">
        <v>0.2301825424464557</v>
      </c>
      <c r="Q29" s="93">
        <v>0.20102292761806229</v>
      </c>
      <c r="R29" s="93">
        <v>0.31798872056653793</v>
      </c>
      <c r="S29" s="93">
        <v>0.51965296544757689</v>
      </c>
      <c r="T29" s="93">
        <v>0.15910528848584968</v>
      </c>
      <c r="U29" s="93">
        <v>0.26038487267168742</v>
      </c>
      <c r="V29" s="93">
        <v>0.19845905001382344</v>
      </c>
      <c r="W29" s="93">
        <v>5.3479720739892413E-2</v>
      </c>
      <c r="X29" s="93">
        <v>0.35361030206204619</v>
      </c>
      <c r="Y29" s="93">
        <v>8.0531784993709291E-2</v>
      </c>
      <c r="Z29" s="93">
        <v>0.44931459866920853</v>
      </c>
      <c r="AA29" s="93">
        <v>0.39255840911972073</v>
      </c>
      <c r="AB29" s="93">
        <v>0.10973547848524998</v>
      </c>
      <c r="AC29" s="93">
        <v>3.4451399904583305E-2</v>
      </c>
      <c r="AD29" s="93">
        <v>6.1696216612103269E-2</v>
      </c>
      <c r="AE29" s="93">
        <v>4.6978335154336179E-2</v>
      </c>
      <c r="AF29" s="93">
        <v>5.2356309472936129E-4</v>
      </c>
      <c r="AG29" s="93">
        <v>7.757149759143476E-3</v>
      </c>
      <c r="AH29" s="93">
        <v>0</v>
      </c>
      <c r="AI29" s="93">
        <v>4.0569618295651866E-2</v>
      </c>
      <c r="AJ29" s="93">
        <v>4.6209539010331285E-2</v>
      </c>
      <c r="AK29" s="97">
        <v>0.29388263777009527</v>
      </c>
      <c r="AL29"/>
      <c r="AM29" s="8"/>
      <c r="AN29" s="8"/>
      <c r="AO29" s="11"/>
      <c r="AP29" s="11"/>
      <c r="AQ29" s="11"/>
    </row>
    <row r="30" spans="1:252" s="5" customFormat="1" ht="15" x14ac:dyDescent="0.25">
      <c r="A30" s="92" t="s">
        <v>88</v>
      </c>
      <c r="B30" s="72" t="s">
        <v>31</v>
      </c>
      <c r="C30" s="135">
        <v>0.11937898028474515</v>
      </c>
      <c r="D30" s="135">
        <v>0.11935442716390908</v>
      </c>
      <c r="E30" s="135">
        <v>0.18762482363882163</v>
      </c>
      <c r="F30" s="135">
        <v>0.19375639400787278</v>
      </c>
      <c r="G30" s="135">
        <v>0.27213257707307215</v>
      </c>
      <c r="H30" s="135">
        <v>0.16604450859740111</v>
      </c>
      <c r="I30" s="135">
        <v>0.42846486277725798</v>
      </c>
      <c r="J30" s="135">
        <v>8.5185717433609184E-2</v>
      </c>
      <c r="K30" s="135">
        <v>0.28475308831990392</v>
      </c>
      <c r="L30" s="135">
        <v>0.27186070637393617</v>
      </c>
      <c r="M30" s="135">
        <v>0.45336795843788547</v>
      </c>
      <c r="N30" s="135">
        <v>0.32728592434714682</v>
      </c>
      <c r="O30" s="135">
        <v>0.25780519868359653</v>
      </c>
      <c r="P30" s="135">
        <v>0.29883445780276391</v>
      </c>
      <c r="Q30" s="135">
        <v>0.3189291286972985</v>
      </c>
      <c r="R30" s="135">
        <v>0.32121532104117834</v>
      </c>
      <c r="S30" s="135">
        <v>0.19754279321518251</v>
      </c>
      <c r="T30" s="135">
        <v>0.31203736092458872</v>
      </c>
      <c r="U30" s="135">
        <v>0.52156382547638036</v>
      </c>
      <c r="V30" s="135">
        <v>0.52677876023509818</v>
      </c>
      <c r="W30" s="135">
        <v>0.64506568383458096</v>
      </c>
      <c r="X30" s="135">
        <v>0.39545066114687238</v>
      </c>
      <c r="Y30" s="135">
        <v>0.79448014341227646</v>
      </c>
      <c r="Z30" s="135">
        <v>0.18353739724264279</v>
      </c>
      <c r="AA30" s="135">
        <v>0.38786674095460294</v>
      </c>
      <c r="AB30" s="135">
        <v>0.60874672306017519</v>
      </c>
      <c r="AC30" s="135">
        <v>0.50296593830099201</v>
      </c>
      <c r="AD30" s="135">
        <v>0.60032143315695485</v>
      </c>
      <c r="AE30" s="135">
        <v>0.69767083095090043</v>
      </c>
      <c r="AF30" s="135">
        <v>0.9952753197426214</v>
      </c>
      <c r="AG30" s="135">
        <v>0.9921988172242483</v>
      </c>
      <c r="AH30" s="135">
        <v>1</v>
      </c>
      <c r="AI30" s="135">
        <v>0.95904819133377817</v>
      </c>
      <c r="AJ30" s="135">
        <v>0.95379046098966869</v>
      </c>
      <c r="AK30" s="136">
        <v>0.15160226029869076</v>
      </c>
      <c r="AL30"/>
      <c r="AM30" s="19"/>
      <c r="AN30" s="19"/>
      <c r="AO30" s="9"/>
      <c r="AP30" s="9"/>
      <c r="AQ30" s="9"/>
    </row>
    <row r="31" spans="1:252" s="5" customFormat="1" ht="15" x14ac:dyDescent="0.25">
      <c r="A31" s="92"/>
      <c r="B31" s="72" t="s">
        <v>28</v>
      </c>
      <c r="C31" s="135">
        <v>0.13763153411857953</v>
      </c>
      <c r="D31" s="135">
        <v>0.18876731659798496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5">
        <v>0</v>
      </c>
      <c r="T31" s="135">
        <v>0</v>
      </c>
      <c r="U31" s="135">
        <v>0</v>
      </c>
      <c r="V31" s="135">
        <v>0</v>
      </c>
      <c r="W31" s="135">
        <v>0</v>
      </c>
      <c r="X31" s="135">
        <v>0</v>
      </c>
      <c r="Y31" s="135">
        <v>0</v>
      </c>
      <c r="Z31" s="135">
        <v>0</v>
      </c>
      <c r="AA31" s="135">
        <v>0</v>
      </c>
      <c r="AB31" s="135">
        <v>0</v>
      </c>
      <c r="AC31" s="135">
        <v>0</v>
      </c>
      <c r="AD31" s="135">
        <v>0</v>
      </c>
      <c r="AE31" s="135">
        <v>0</v>
      </c>
      <c r="AF31" s="135">
        <v>0</v>
      </c>
      <c r="AG31" s="135">
        <v>0</v>
      </c>
      <c r="AH31" s="135">
        <v>0</v>
      </c>
      <c r="AI31" s="135">
        <v>0</v>
      </c>
      <c r="AJ31" s="135">
        <v>0</v>
      </c>
      <c r="AK31" s="136">
        <v>0.11507737919730127</v>
      </c>
      <c r="AL31"/>
      <c r="AM31" s="19"/>
      <c r="AN31" s="19"/>
      <c r="AO31" s="9"/>
      <c r="AP31" s="9"/>
      <c r="AQ31" s="9"/>
    </row>
    <row r="32" spans="1:252" s="5" customFormat="1" ht="15" x14ac:dyDescent="0.25">
      <c r="A32" s="92"/>
      <c r="B32" s="72" t="s">
        <v>30</v>
      </c>
      <c r="C32" s="135">
        <v>1.9641921329121223E-2</v>
      </c>
      <c r="D32" s="135">
        <v>6.1907704388404778E-3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0</v>
      </c>
      <c r="T32" s="135">
        <v>0</v>
      </c>
      <c r="U32" s="135">
        <v>0</v>
      </c>
      <c r="V32" s="135">
        <v>0</v>
      </c>
      <c r="W32" s="135">
        <v>0</v>
      </c>
      <c r="X32" s="135">
        <v>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0</v>
      </c>
      <c r="AF32" s="135">
        <v>0</v>
      </c>
      <c r="AG32" s="135">
        <v>0</v>
      </c>
      <c r="AH32" s="135">
        <v>0</v>
      </c>
      <c r="AI32" s="135">
        <v>0</v>
      </c>
      <c r="AJ32" s="135">
        <v>0</v>
      </c>
      <c r="AK32" s="136">
        <v>1.2093290784112323E-2</v>
      </c>
      <c r="AL32"/>
      <c r="AM32" s="19"/>
      <c r="AN32" s="19"/>
      <c r="AO32" s="9"/>
      <c r="AP32" s="9"/>
      <c r="AQ32" s="9"/>
    </row>
    <row r="33" spans="1:44" s="5" customFormat="1" ht="15" x14ac:dyDescent="0.25">
      <c r="A33" s="84"/>
      <c r="B33" s="72" t="s">
        <v>134</v>
      </c>
      <c r="C33" s="135">
        <v>4.3549333511509365E-3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5">
        <v>0</v>
      </c>
      <c r="T33" s="135">
        <v>0</v>
      </c>
      <c r="U33" s="135">
        <v>0</v>
      </c>
      <c r="V33" s="135">
        <v>0</v>
      </c>
      <c r="W33" s="135">
        <v>0</v>
      </c>
      <c r="X33" s="135">
        <v>0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35">
        <v>0</v>
      </c>
      <c r="AE33" s="135">
        <v>0</v>
      </c>
      <c r="AF33" s="135">
        <v>0</v>
      </c>
      <c r="AG33" s="135">
        <v>0</v>
      </c>
      <c r="AH33" s="135">
        <v>0</v>
      </c>
      <c r="AI33" s="135">
        <v>0</v>
      </c>
      <c r="AJ33" s="135">
        <v>0</v>
      </c>
      <c r="AK33" s="136">
        <v>2.3948492675083194E-3</v>
      </c>
      <c r="AL33"/>
      <c r="AM33" s="19"/>
      <c r="AN33" s="19"/>
      <c r="AO33" s="9"/>
      <c r="AP33" s="9"/>
      <c r="AQ33" s="9"/>
    </row>
    <row r="34" spans="1:44" s="2" customFormat="1" ht="15" x14ac:dyDescent="0.25">
      <c r="A34" s="80" t="s">
        <v>89</v>
      </c>
      <c r="B34" s="80"/>
      <c r="C34" s="93">
        <v>0.28100736908359691</v>
      </c>
      <c r="D34" s="93">
        <v>0.31431251420073453</v>
      </c>
      <c r="E34" s="93">
        <v>0.18762482363882163</v>
      </c>
      <c r="F34" s="93">
        <v>0.19375639400787278</v>
      </c>
      <c r="G34" s="93">
        <v>0.27213257707307215</v>
      </c>
      <c r="H34" s="93">
        <v>0.16604450859740111</v>
      </c>
      <c r="I34" s="93">
        <v>0.42846486277725798</v>
      </c>
      <c r="J34" s="93">
        <v>8.5185717433609184E-2</v>
      </c>
      <c r="K34" s="93">
        <v>0.28475308831990392</v>
      </c>
      <c r="L34" s="93">
        <v>0.27186070637393617</v>
      </c>
      <c r="M34" s="93">
        <v>0.45336795843788547</v>
      </c>
      <c r="N34" s="93">
        <v>0.32728592434714682</v>
      </c>
      <c r="O34" s="93">
        <v>0.25780519868359653</v>
      </c>
      <c r="P34" s="93">
        <v>0.29883445780276391</v>
      </c>
      <c r="Q34" s="93">
        <v>0.3189291286972985</v>
      </c>
      <c r="R34" s="93">
        <v>0.32121532104117834</v>
      </c>
      <c r="S34" s="93">
        <v>0.19754279321518251</v>
      </c>
      <c r="T34" s="93">
        <v>0.31203736092458872</v>
      </c>
      <c r="U34" s="93">
        <v>0.52156382547638036</v>
      </c>
      <c r="V34" s="93">
        <v>0.52677876023509818</v>
      </c>
      <c r="W34" s="93">
        <v>0.64506568383458096</v>
      </c>
      <c r="X34" s="93">
        <v>0.39545066114687238</v>
      </c>
      <c r="Y34" s="93">
        <v>0.79448014341227646</v>
      </c>
      <c r="Z34" s="93">
        <v>0.18353739724264279</v>
      </c>
      <c r="AA34" s="93">
        <v>0.38786674095460294</v>
      </c>
      <c r="AB34" s="93">
        <v>0.60874672306017519</v>
      </c>
      <c r="AC34" s="93">
        <v>0.50296593830099201</v>
      </c>
      <c r="AD34" s="93">
        <v>0.60032143315695485</v>
      </c>
      <c r="AE34" s="93">
        <v>0.69767083095090043</v>
      </c>
      <c r="AF34" s="93">
        <v>0.9952753197426214</v>
      </c>
      <c r="AG34" s="93">
        <v>0.9921988172242483</v>
      </c>
      <c r="AH34" s="93">
        <v>1</v>
      </c>
      <c r="AI34" s="93">
        <v>0.95904819133377817</v>
      </c>
      <c r="AJ34" s="93">
        <v>0.95379046098966869</v>
      </c>
      <c r="AK34" s="97">
        <v>0.28116777954761268</v>
      </c>
      <c r="AL34"/>
      <c r="AM34" s="8"/>
      <c r="AN34" s="8"/>
      <c r="AO34" s="11"/>
      <c r="AP34" s="11"/>
      <c r="AQ34" s="11"/>
    </row>
    <row r="35" spans="1:44" s="5" customFormat="1" ht="15" x14ac:dyDescent="0.25">
      <c r="A35" s="84" t="s">
        <v>90</v>
      </c>
      <c r="B35" s="72" t="s">
        <v>43</v>
      </c>
      <c r="C35" s="135">
        <v>0.10707869993227537</v>
      </c>
      <c r="D35" s="135">
        <v>1.362678234992022E-2</v>
      </c>
      <c r="E35" s="135">
        <v>3.3064741912302485E-2</v>
      </c>
      <c r="F35" s="135">
        <v>4.2948045016545948E-3</v>
      </c>
      <c r="G35" s="135">
        <v>1.9410439580534893E-2</v>
      </c>
      <c r="H35" s="135">
        <v>0.22238416571947253</v>
      </c>
      <c r="I35" s="135">
        <v>1.0503820915369928E-2</v>
      </c>
      <c r="J35" s="135">
        <v>2.3944612225923267E-2</v>
      </c>
      <c r="K35" s="135">
        <v>3.2420979092819678E-2</v>
      </c>
      <c r="L35" s="135">
        <v>5.629063497393183E-2</v>
      </c>
      <c r="M35" s="135">
        <v>4.2287755127790212E-2</v>
      </c>
      <c r="N35" s="135">
        <v>5.8797607184187466E-2</v>
      </c>
      <c r="O35" s="135">
        <v>3.8144146416048227E-2</v>
      </c>
      <c r="P35" s="135">
        <v>4.0308372953970197E-2</v>
      </c>
      <c r="Q35" s="135">
        <v>5.787520984762979E-2</v>
      </c>
      <c r="R35" s="135">
        <v>1.341796906048681E-2</v>
      </c>
      <c r="S35" s="135">
        <v>3.5685679324515891E-2</v>
      </c>
      <c r="T35" s="135">
        <v>5.0795518074716238E-2</v>
      </c>
      <c r="U35" s="135">
        <v>5.5733503585787348E-3</v>
      </c>
      <c r="V35" s="135">
        <v>1.1433985379780904E-2</v>
      </c>
      <c r="W35" s="135">
        <v>7.8641043532056865E-2</v>
      </c>
      <c r="X35" s="135">
        <v>5.2675813115990559E-2</v>
      </c>
      <c r="Y35" s="135">
        <v>4.247216118354584E-2</v>
      </c>
      <c r="Z35" s="135">
        <v>3.2396724413172573E-3</v>
      </c>
      <c r="AA35" s="135">
        <v>1.0284757934625431E-2</v>
      </c>
      <c r="AB35" s="135">
        <v>8.9131055389942149E-2</v>
      </c>
      <c r="AC35" s="135">
        <v>0.18807728634810814</v>
      </c>
      <c r="AD35" s="135">
        <v>8.7899408331755205E-2</v>
      </c>
      <c r="AE35" s="135">
        <v>0.20165019298826087</v>
      </c>
      <c r="AF35" s="135">
        <v>0</v>
      </c>
      <c r="AG35" s="135">
        <v>0</v>
      </c>
      <c r="AH35" s="135">
        <v>0</v>
      </c>
      <c r="AI35" s="135">
        <v>0</v>
      </c>
      <c r="AJ35" s="135">
        <v>0</v>
      </c>
      <c r="AK35" s="136">
        <v>7.1848284694445638E-2</v>
      </c>
      <c r="AL35"/>
      <c r="AM35" s="19"/>
      <c r="AN35" s="19"/>
      <c r="AO35" s="9"/>
      <c r="AP35" s="9"/>
      <c r="AQ35" s="9"/>
    </row>
    <row r="36" spans="1:44" s="2" customFormat="1" ht="15" x14ac:dyDescent="0.25">
      <c r="A36" s="80" t="s">
        <v>91</v>
      </c>
      <c r="B36" s="80"/>
      <c r="C36" s="93">
        <v>0.10707869993227537</v>
      </c>
      <c r="D36" s="93">
        <v>1.362678234992022E-2</v>
      </c>
      <c r="E36" s="93">
        <v>3.3064741912302485E-2</v>
      </c>
      <c r="F36" s="93">
        <v>4.2948045016545948E-3</v>
      </c>
      <c r="G36" s="93">
        <v>1.9410439580534893E-2</v>
      </c>
      <c r="H36" s="93">
        <v>0.22238416571947253</v>
      </c>
      <c r="I36" s="93">
        <v>1.0503820915369928E-2</v>
      </c>
      <c r="J36" s="93">
        <v>2.3944612225923267E-2</v>
      </c>
      <c r="K36" s="93">
        <v>3.2420979092819678E-2</v>
      </c>
      <c r="L36" s="93">
        <v>5.629063497393183E-2</v>
      </c>
      <c r="M36" s="93">
        <v>4.2287755127790212E-2</v>
      </c>
      <c r="N36" s="93">
        <v>5.8797607184187466E-2</v>
      </c>
      <c r="O36" s="93">
        <v>3.8144146416048227E-2</v>
      </c>
      <c r="P36" s="93">
        <v>4.0308372953970197E-2</v>
      </c>
      <c r="Q36" s="93">
        <v>5.787520984762979E-2</v>
      </c>
      <c r="R36" s="93">
        <v>1.341796906048681E-2</v>
      </c>
      <c r="S36" s="93">
        <v>3.5685679324515891E-2</v>
      </c>
      <c r="T36" s="93">
        <v>5.0795518074716238E-2</v>
      </c>
      <c r="U36" s="93">
        <v>5.5733503585787348E-3</v>
      </c>
      <c r="V36" s="93">
        <v>1.1433985379780904E-2</v>
      </c>
      <c r="W36" s="93">
        <v>7.8641043532056865E-2</v>
      </c>
      <c r="X36" s="93">
        <v>5.2675813115990559E-2</v>
      </c>
      <c r="Y36" s="93">
        <v>4.247216118354584E-2</v>
      </c>
      <c r="Z36" s="93">
        <v>3.2396724413172573E-3</v>
      </c>
      <c r="AA36" s="93">
        <v>1.0284757934625431E-2</v>
      </c>
      <c r="AB36" s="93">
        <v>8.9131055389942149E-2</v>
      </c>
      <c r="AC36" s="93">
        <v>0.18807728634810814</v>
      </c>
      <c r="AD36" s="93">
        <v>8.7899408331755205E-2</v>
      </c>
      <c r="AE36" s="93">
        <v>0.20165019298826087</v>
      </c>
      <c r="AF36" s="93">
        <v>0</v>
      </c>
      <c r="AG36" s="93">
        <v>0</v>
      </c>
      <c r="AH36" s="93">
        <v>0</v>
      </c>
      <c r="AI36" s="93">
        <v>0</v>
      </c>
      <c r="AJ36" s="93">
        <v>0</v>
      </c>
      <c r="AK36" s="97">
        <v>7.1848284694445638E-2</v>
      </c>
      <c r="AL36"/>
      <c r="AM36" s="13"/>
      <c r="AN36" s="13"/>
      <c r="AO36" s="12"/>
      <c r="AP36" s="12"/>
      <c r="AQ36" s="12"/>
    </row>
    <row r="37" spans="1:44" s="2" customFormat="1" ht="15" x14ac:dyDescent="0.25">
      <c r="A37" s="72" t="s">
        <v>80</v>
      </c>
      <c r="B37" s="72"/>
      <c r="C37" s="82">
        <v>1</v>
      </c>
      <c r="D37" s="82">
        <v>1</v>
      </c>
      <c r="E37" s="82">
        <v>1</v>
      </c>
      <c r="F37" s="82">
        <v>1</v>
      </c>
      <c r="G37" s="82">
        <v>1</v>
      </c>
      <c r="H37" s="82">
        <v>1</v>
      </c>
      <c r="I37" s="82">
        <v>1</v>
      </c>
      <c r="J37" s="82">
        <v>1</v>
      </c>
      <c r="K37" s="82">
        <v>1</v>
      </c>
      <c r="L37" s="82">
        <v>1</v>
      </c>
      <c r="M37" s="82">
        <v>1</v>
      </c>
      <c r="N37" s="82">
        <v>1</v>
      </c>
      <c r="O37" s="82">
        <v>1</v>
      </c>
      <c r="P37" s="82">
        <v>1</v>
      </c>
      <c r="Q37" s="82">
        <v>1</v>
      </c>
      <c r="R37" s="82">
        <v>1</v>
      </c>
      <c r="S37" s="82">
        <v>1</v>
      </c>
      <c r="T37" s="82">
        <v>1</v>
      </c>
      <c r="U37" s="82">
        <v>1</v>
      </c>
      <c r="V37" s="82">
        <v>1</v>
      </c>
      <c r="W37" s="82">
        <v>1</v>
      </c>
      <c r="X37" s="82">
        <v>1</v>
      </c>
      <c r="Y37" s="82">
        <v>1</v>
      </c>
      <c r="Z37" s="82">
        <v>1</v>
      </c>
      <c r="AA37" s="82">
        <v>1</v>
      </c>
      <c r="AB37" s="82">
        <v>1</v>
      </c>
      <c r="AC37" s="82">
        <v>1</v>
      </c>
      <c r="AD37" s="82">
        <v>1</v>
      </c>
      <c r="AE37" s="82">
        <v>1</v>
      </c>
      <c r="AF37" s="82">
        <v>1</v>
      </c>
      <c r="AG37" s="82">
        <v>1</v>
      </c>
      <c r="AH37" s="82">
        <v>1</v>
      </c>
      <c r="AI37" s="82">
        <v>1</v>
      </c>
      <c r="AJ37" s="82">
        <v>1</v>
      </c>
      <c r="AK37" s="79">
        <v>1</v>
      </c>
      <c r="AL37"/>
      <c r="AM37" s="13"/>
      <c r="AN37" s="13"/>
      <c r="AO37" s="12"/>
      <c r="AP37" s="12"/>
      <c r="AQ37" s="12"/>
      <c r="AR37" s="12"/>
    </row>
    <row r="38" spans="1:44" s="7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9"/>
      <c r="AN38" s="19"/>
    </row>
    <row r="39" spans="1:44" s="7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9"/>
      <c r="AN39" s="19"/>
    </row>
    <row r="40" spans="1:44" s="7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9"/>
      <c r="AM40" s="19"/>
      <c r="AN40" s="19"/>
    </row>
    <row r="41" spans="1:44" s="7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19"/>
      <c r="AL41" s="19"/>
      <c r="AM41" s="19"/>
      <c r="AN41" s="19"/>
    </row>
    <row r="42" spans="1:44" s="7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19"/>
      <c r="AL42" s="19"/>
      <c r="AM42" s="19"/>
      <c r="AN42" s="19"/>
    </row>
    <row r="43" spans="1:44" s="7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19"/>
      <c r="AL43" s="19"/>
      <c r="AM43" s="19"/>
      <c r="AN43" s="19"/>
    </row>
    <row r="44" spans="1:44" s="7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19"/>
      <c r="AL44" s="19"/>
      <c r="AM44" s="19"/>
      <c r="AN44" s="19"/>
    </row>
    <row r="45" spans="1:44" s="7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19"/>
      <c r="AL45" s="19"/>
      <c r="AM45" s="19"/>
      <c r="AN45" s="19"/>
    </row>
    <row r="46" spans="1:44" s="7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9"/>
      <c r="AL46" s="19"/>
      <c r="AM46" s="19"/>
      <c r="AN46" s="19"/>
    </row>
    <row r="47" spans="1:44" s="7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19"/>
      <c r="AL47" s="19"/>
      <c r="AM47" s="19"/>
      <c r="AN47" s="19"/>
    </row>
    <row r="48" spans="1:44" s="7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9"/>
      <c r="AL48" s="19"/>
      <c r="AM48" s="19"/>
      <c r="AN48" s="19"/>
    </row>
    <row r="49" spans="1:40" s="7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19"/>
      <c r="AL49" s="19"/>
      <c r="AM49" s="19"/>
      <c r="AN49" s="19"/>
    </row>
    <row r="50" spans="1:40" s="7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9"/>
      <c r="AL50" s="19"/>
      <c r="AM50" s="19"/>
      <c r="AN50" s="19"/>
    </row>
    <row r="51" spans="1:40" s="7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9"/>
      <c r="AL51" s="19"/>
      <c r="AM51" s="19"/>
      <c r="AN51" s="19"/>
    </row>
    <row r="52" spans="1:40" s="7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9"/>
      <c r="AL52" s="19"/>
      <c r="AM52" s="19"/>
      <c r="AN52" s="19"/>
    </row>
    <row r="53" spans="1:40" s="7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9"/>
      <c r="AL53" s="19"/>
      <c r="AM53" s="19"/>
      <c r="AN53" s="19"/>
    </row>
    <row r="54" spans="1:40" s="7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9"/>
      <c r="AL54" s="19"/>
      <c r="AM54" s="19"/>
      <c r="AN54" s="19"/>
    </row>
    <row r="55" spans="1:40" s="7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9"/>
      <c r="AL55" s="19"/>
      <c r="AM55" s="19"/>
      <c r="AN55" s="19"/>
    </row>
    <row r="56" spans="1:40" s="7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9"/>
      <c r="AL56" s="19"/>
      <c r="AM56" s="19"/>
      <c r="AN56" s="19"/>
    </row>
    <row r="57" spans="1:40" s="7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9"/>
      <c r="AL57" s="19"/>
      <c r="AM57" s="19"/>
      <c r="AN57" s="19"/>
    </row>
    <row r="58" spans="1:40" s="7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9"/>
      <c r="AL58" s="19"/>
      <c r="AM58" s="19"/>
      <c r="AN58" s="19"/>
    </row>
    <row r="59" spans="1:40" s="7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9"/>
      <c r="AL59" s="19"/>
      <c r="AM59" s="19"/>
      <c r="AN59" s="19"/>
    </row>
    <row r="60" spans="1:40" s="7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9"/>
      <c r="AL60" s="19"/>
      <c r="AM60" s="19"/>
      <c r="AN60" s="19"/>
    </row>
    <row r="61" spans="1:40" s="7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9"/>
      <c r="AL61" s="19"/>
      <c r="AM61" s="19"/>
      <c r="AN61" s="19"/>
    </row>
    <row r="62" spans="1:40" s="7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9"/>
      <c r="AL62" s="19"/>
      <c r="AM62" s="19"/>
      <c r="AN62" s="19"/>
    </row>
    <row r="63" spans="1:40" s="7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9"/>
      <c r="AL63" s="19"/>
      <c r="AM63" s="19"/>
      <c r="AN63" s="19"/>
    </row>
    <row r="64" spans="1:40" s="7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9"/>
      <c r="AL64" s="19"/>
      <c r="AM64" s="19"/>
      <c r="AN64" s="19"/>
    </row>
    <row r="65" spans="1:40" s="7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9"/>
      <c r="AL65" s="19"/>
      <c r="AM65" s="19"/>
      <c r="AN65" s="19"/>
    </row>
    <row r="66" spans="1:40" s="7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9"/>
      <c r="AL66" s="19"/>
      <c r="AM66" s="19"/>
      <c r="AN66" s="19"/>
    </row>
    <row r="67" spans="1:40" s="7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9"/>
      <c r="AL67" s="19"/>
      <c r="AM67" s="19"/>
      <c r="AN67" s="19"/>
    </row>
    <row r="68" spans="1:40" s="7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9"/>
      <c r="AL68" s="19"/>
      <c r="AM68" s="19"/>
      <c r="AN68" s="19"/>
    </row>
    <row r="69" spans="1:40" s="7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9"/>
      <c r="AL69" s="19"/>
      <c r="AM69" s="19"/>
      <c r="AN69" s="19"/>
    </row>
    <row r="70" spans="1:40" s="7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9"/>
      <c r="AL70" s="19"/>
      <c r="AM70" s="19"/>
      <c r="AN70" s="19"/>
    </row>
    <row r="71" spans="1:40" s="7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9"/>
      <c r="AL71" s="19"/>
      <c r="AM71" s="19"/>
      <c r="AN71" s="19"/>
    </row>
    <row r="72" spans="1:40" s="7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9"/>
      <c r="AL72" s="19"/>
      <c r="AM72" s="19"/>
      <c r="AN72" s="19"/>
    </row>
    <row r="73" spans="1:40" s="7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9"/>
      <c r="AL73" s="19"/>
      <c r="AM73" s="19"/>
      <c r="AN73" s="19"/>
    </row>
    <row r="74" spans="1:40" s="7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9"/>
      <c r="AL74" s="19"/>
      <c r="AM74" s="19"/>
      <c r="AN74" s="19"/>
    </row>
    <row r="75" spans="1:40" s="7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9"/>
      <c r="AL75" s="19"/>
      <c r="AM75" s="19"/>
      <c r="AN75" s="19"/>
    </row>
    <row r="76" spans="1:40" s="7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9"/>
      <c r="AL76" s="19"/>
      <c r="AM76" s="19"/>
      <c r="AN76" s="19"/>
    </row>
    <row r="77" spans="1:40" s="7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9"/>
      <c r="AL77" s="19"/>
      <c r="AM77" s="19"/>
      <c r="AN77" s="19"/>
    </row>
    <row r="78" spans="1:40" s="7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9"/>
      <c r="AL78" s="19"/>
      <c r="AM78" s="19"/>
      <c r="AN78" s="19"/>
    </row>
    <row r="79" spans="1:40" s="7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9"/>
      <c r="AL79" s="19"/>
      <c r="AM79" s="19"/>
      <c r="AN79" s="19"/>
    </row>
    <row r="80" spans="1:40" s="7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9"/>
      <c r="AL80" s="19"/>
      <c r="AM80" s="19"/>
      <c r="AN80" s="19"/>
    </row>
    <row r="81" spans="1:40" s="7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9"/>
      <c r="AL81" s="19"/>
      <c r="AM81" s="19"/>
      <c r="AN81" s="19"/>
    </row>
    <row r="82" spans="1:40" s="7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9"/>
      <c r="AL82" s="19"/>
      <c r="AM82" s="19"/>
      <c r="AN82" s="19"/>
    </row>
    <row r="83" spans="1:40" s="7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9"/>
      <c r="AL83" s="19"/>
      <c r="AM83" s="19"/>
      <c r="AN83" s="19"/>
    </row>
    <row r="84" spans="1:40" s="7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9"/>
      <c r="AL84" s="19"/>
      <c r="AM84" s="19"/>
      <c r="AN84" s="19"/>
    </row>
    <row r="85" spans="1:40" s="7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9"/>
      <c r="AL85" s="19"/>
      <c r="AM85" s="19"/>
      <c r="AN85" s="19"/>
    </row>
    <row r="86" spans="1:40" s="7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9"/>
      <c r="AL86" s="19"/>
      <c r="AM86" s="19"/>
      <c r="AN86" s="19"/>
    </row>
    <row r="87" spans="1:40" s="7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9"/>
      <c r="AL87" s="19"/>
      <c r="AM87" s="19"/>
      <c r="AN87" s="19"/>
    </row>
    <row r="88" spans="1:40" s="7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9"/>
      <c r="AL88" s="19"/>
      <c r="AM88" s="19"/>
      <c r="AN88" s="19"/>
    </row>
    <row r="89" spans="1:40" s="7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9"/>
      <c r="AL89" s="19"/>
      <c r="AM89" s="19"/>
      <c r="AN89" s="19"/>
    </row>
    <row r="90" spans="1:40" s="7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9"/>
      <c r="AL90" s="19"/>
      <c r="AM90" s="19"/>
      <c r="AN90" s="19"/>
    </row>
    <row r="91" spans="1:40" s="7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9"/>
      <c r="AL91" s="19"/>
      <c r="AM91" s="19"/>
      <c r="AN91" s="19"/>
    </row>
    <row r="92" spans="1:40" s="7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9"/>
      <c r="AL92" s="19"/>
      <c r="AM92" s="19"/>
      <c r="AN92" s="19"/>
    </row>
    <row r="93" spans="1:40" s="7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9"/>
      <c r="AL93" s="19"/>
      <c r="AM93" s="19"/>
      <c r="AN93" s="19"/>
    </row>
    <row r="94" spans="1:40" s="7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9"/>
      <c r="AL94" s="19"/>
      <c r="AM94" s="19"/>
      <c r="AN94" s="19"/>
    </row>
    <row r="95" spans="1:40" s="7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9"/>
      <c r="AL95" s="19"/>
      <c r="AM95" s="19"/>
      <c r="AN95" s="19"/>
    </row>
    <row r="96" spans="1:40" s="7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9"/>
      <c r="AL96" s="19"/>
      <c r="AM96" s="19"/>
      <c r="AN96" s="19"/>
    </row>
    <row r="97" spans="1:40" s="7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9"/>
      <c r="AL97" s="19"/>
      <c r="AM97" s="19"/>
      <c r="AN97" s="19"/>
    </row>
    <row r="98" spans="1:40" s="7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9"/>
      <c r="AL98" s="19"/>
      <c r="AM98" s="19"/>
      <c r="AN98" s="19"/>
    </row>
    <row r="99" spans="1:40" s="7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9"/>
      <c r="AL99" s="19"/>
      <c r="AM99" s="19"/>
      <c r="AN99" s="19"/>
    </row>
    <row r="100" spans="1:40" s="7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9"/>
      <c r="AL100" s="19"/>
      <c r="AM100" s="19"/>
      <c r="AN100" s="19"/>
    </row>
    <row r="101" spans="1:40" s="7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9"/>
      <c r="AL101" s="19"/>
      <c r="AM101" s="19"/>
      <c r="AN101" s="19"/>
    </row>
    <row r="102" spans="1:40" s="7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9"/>
      <c r="AL102" s="19"/>
      <c r="AM102" s="19"/>
      <c r="AN102" s="19"/>
    </row>
    <row r="103" spans="1:40" s="7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9"/>
      <c r="AL103" s="19"/>
      <c r="AM103" s="19"/>
      <c r="AN103" s="19"/>
    </row>
    <row r="104" spans="1:40" s="7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9"/>
      <c r="AL104" s="19"/>
      <c r="AM104" s="19"/>
      <c r="AN104" s="19"/>
    </row>
    <row r="105" spans="1:40" s="7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9"/>
      <c r="AL105" s="19"/>
      <c r="AM105" s="19"/>
      <c r="AN105" s="19"/>
    </row>
    <row r="106" spans="1:40" s="7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9"/>
      <c r="AL106" s="19"/>
      <c r="AM106" s="19"/>
      <c r="AN106" s="19"/>
    </row>
    <row r="107" spans="1:40" s="7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9"/>
      <c r="AL107" s="19"/>
      <c r="AM107" s="19"/>
      <c r="AN107" s="19"/>
    </row>
    <row r="108" spans="1:40" s="7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9"/>
      <c r="AL108" s="19"/>
      <c r="AM108" s="19"/>
      <c r="AN108" s="19"/>
    </row>
    <row r="109" spans="1:40" s="7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9"/>
      <c r="AL109" s="19"/>
      <c r="AM109" s="19"/>
      <c r="AN109" s="19"/>
    </row>
    <row r="110" spans="1:40" s="7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9"/>
      <c r="AL110" s="19"/>
      <c r="AM110" s="19"/>
      <c r="AN110" s="19"/>
    </row>
    <row r="111" spans="1:40" s="7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9"/>
      <c r="AL111" s="19"/>
      <c r="AM111" s="19"/>
      <c r="AN111" s="19"/>
    </row>
    <row r="112" spans="1:40" s="7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9"/>
      <c r="AL112" s="19"/>
      <c r="AM112" s="19"/>
      <c r="AN112" s="19"/>
    </row>
    <row r="113" spans="1:40" s="7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9"/>
      <c r="AL113" s="19"/>
      <c r="AM113" s="19"/>
      <c r="AN113" s="19"/>
    </row>
    <row r="114" spans="1:40" s="7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9"/>
      <c r="AL114" s="19"/>
      <c r="AM114" s="19"/>
      <c r="AN114" s="19"/>
    </row>
    <row r="115" spans="1:40" s="7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9"/>
      <c r="AL115" s="19"/>
      <c r="AM115" s="19"/>
      <c r="AN115" s="19"/>
    </row>
    <row r="116" spans="1:40" s="7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9"/>
      <c r="AL116" s="19"/>
      <c r="AM116" s="19"/>
      <c r="AN116" s="19"/>
    </row>
    <row r="117" spans="1:40" s="7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9"/>
      <c r="AL117" s="19"/>
      <c r="AM117" s="19"/>
      <c r="AN117" s="19"/>
    </row>
    <row r="118" spans="1:40" s="7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9"/>
      <c r="AL118" s="19"/>
      <c r="AM118" s="19"/>
      <c r="AN118" s="19"/>
    </row>
    <row r="119" spans="1:40" s="7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9"/>
      <c r="AL119" s="19"/>
      <c r="AM119" s="19"/>
      <c r="AN119" s="19"/>
    </row>
    <row r="120" spans="1:40" s="7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9"/>
      <c r="AL120" s="19"/>
      <c r="AM120" s="19"/>
      <c r="AN120" s="19"/>
    </row>
    <row r="121" spans="1:40" s="7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9"/>
      <c r="AL121" s="19"/>
      <c r="AM121" s="19"/>
      <c r="AN121" s="19"/>
    </row>
    <row r="122" spans="1:40" s="7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9"/>
      <c r="AL122" s="19"/>
      <c r="AM122" s="19"/>
      <c r="AN122" s="19"/>
    </row>
    <row r="123" spans="1:40" s="7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9"/>
      <c r="AL123" s="19"/>
      <c r="AM123" s="19"/>
      <c r="AN123" s="19"/>
    </row>
    <row r="124" spans="1:40" s="7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9"/>
      <c r="AL124" s="19"/>
      <c r="AM124" s="19"/>
      <c r="AN124" s="19"/>
    </row>
    <row r="125" spans="1:40" s="7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9"/>
      <c r="AL125" s="19"/>
      <c r="AM125" s="19"/>
      <c r="AN125" s="19"/>
    </row>
    <row r="126" spans="1:40" s="7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9"/>
      <c r="AL126" s="19"/>
      <c r="AM126" s="19"/>
      <c r="AN126" s="19"/>
    </row>
    <row r="127" spans="1:40" s="7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9"/>
      <c r="AL127" s="19"/>
      <c r="AM127" s="19"/>
      <c r="AN127" s="19"/>
    </row>
    <row r="128" spans="1:40" s="7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9"/>
      <c r="AL128" s="19"/>
      <c r="AM128" s="19"/>
      <c r="AN128" s="19"/>
    </row>
    <row r="129" spans="1:40" s="7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9"/>
      <c r="AL129" s="19"/>
      <c r="AM129" s="19"/>
      <c r="AN129" s="19"/>
    </row>
    <row r="130" spans="1:40" s="7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9"/>
      <c r="AL130" s="19"/>
      <c r="AM130" s="19"/>
      <c r="AN130" s="19"/>
    </row>
    <row r="131" spans="1:40" s="7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9"/>
      <c r="AL131" s="19"/>
      <c r="AM131" s="19"/>
      <c r="AN131" s="19"/>
    </row>
    <row r="132" spans="1:40" s="7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9"/>
      <c r="AL132" s="19"/>
      <c r="AM132" s="19"/>
      <c r="AN132" s="19"/>
    </row>
    <row r="133" spans="1:40" s="7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9"/>
      <c r="AL133" s="19"/>
      <c r="AM133" s="19"/>
      <c r="AN133" s="19"/>
    </row>
    <row r="134" spans="1:40" s="7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9"/>
      <c r="AL134" s="19"/>
      <c r="AM134" s="19"/>
      <c r="AN134" s="19"/>
    </row>
    <row r="135" spans="1:40" s="7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9"/>
      <c r="AL135" s="19"/>
      <c r="AM135" s="19"/>
      <c r="AN135" s="19"/>
    </row>
    <row r="136" spans="1:40" s="7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9"/>
      <c r="AL136" s="19"/>
      <c r="AM136" s="19"/>
      <c r="AN136" s="19"/>
    </row>
    <row r="137" spans="1:40" s="7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9"/>
      <c r="AL137" s="19"/>
      <c r="AM137" s="19"/>
      <c r="AN137" s="19"/>
    </row>
    <row r="138" spans="1:40" s="7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9"/>
      <c r="AL138" s="19"/>
      <c r="AM138" s="19"/>
      <c r="AN138" s="19"/>
    </row>
    <row r="139" spans="1:40" s="7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9"/>
      <c r="AL139" s="19"/>
      <c r="AM139" s="19"/>
      <c r="AN139" s="19"/>
    </row>
    <row r="140" spans="1:40" s="7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9"/>
      <c r="AL140" s="19"/>
      <c r="AM140" s="19"/>
      <c r="AN140" s="19"/>
    </row>
    <row r="141" spans="1:40" s="7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9"/>
      <c r="AL141" s="19"/>
      <c r="AM141" s="19"/>
      <c r="AN141" s="19"/>
    </row>
    <row r="142" spans="1:40" s="7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9"/>
      <c r="AL142" s="19"/>
      <c r="AM142" s="19"/>
      <c r="AN142" s="19"/>
    </row>
    <row r="143" spans="1:40" s="7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9"/>
      <c r="AL143" s="19"/>
      <c r="AM143" s="19"/>
      <c r="AN143" s="19"/>
    </row>
    <row r="144" spans="1:40" s="7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9"/>
      <c r="AL144" s="19"/>
      <c r="AM144" s="19"/>
      <c r="AN144" s="19"/>
    </row>
    <row r="145" spans="1:40" s="7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9"/>
      <c r="AL145" s="19"/>
      <c r="AM145" s="19"/>
      <c r="AN145" s="19"/>
    </row>
    <row r="146" spans="1:40" s="7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9"/>
      <c r="AL146" s="19"/>
      <c r="AM146" s="19"/>
      <c r="AN146" s="19"/>
    </row>
    <row r="147" spans="1:40" s="7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9"/>
      <c r="AL147" s="19"/>
      <c r="AM147" s="19"/>
      <c r="AN147" s="19"/>
    </row>
    <row r="148" spans="1:40" s="7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9"/>
      <c r="AL148" s="19"/>
      <c r="AM148" s="19"/>
      <c r="AN148" s="19"/>
    </row>
    <row r="149" spans="1:40" s="7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9"/>
      <c r="AL149" s="19"/>
      <c r="AM149" s="19"/>
      <c r="AN149" s="19"/>
    </row>
    <row r="150" spans="1:40" s="7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9"/>
      <c r="AL150" s="19"/>
      <c r="AM150" s="19"/>
      <c r="AN150" s="19"/>
    </row>
    <row r="151" spans="1:40" s="7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9"/>
      <c r="AL151" s="19"/>
      <c r="AM151" s="19"/>
      <c r="AN151" s="19"/>
    </row>
    <row r="152" spans="1:40" s="7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9"/>
      <c r="AL152" s="19"/>
      <c r="AM152" s="19"/>
      <c r="AN152" s="19"/>
    </row>
    <row r="153" spans="1:40" s="7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9"/>
      <c r="AL153" s="19"/>
      <c r="AM153" s="19"/>
      <c r="AN153" s="19"/>
    </row>
    <row r="154" spans="1:40" s="7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9"/>
      <c r="AL154" s="19"/>
      <c r="AM154" s="19"/>
      <c r="AN154" s="19"/>
    </row>
    <row r="155" spans="1:40" s="7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9"/>
      <c r="AL155" s="19"/>
      <c r="AM155" s="19"/>
      <c r="AN155" s="19"/>
    </row>
    <row r="156" spans="1:40" s="7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9"/>
      <c r="AL156" s="19"/>
      <c r="AM156" s="19"/>
      <c r="AN156" s="19"/>
    </row>
    <row r="157" spans="1:40" s="7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9"/>
      <c r="AL157" s="19"/>
      <c r="AM157" s="19"/>
      <c r="AN157" s="19"/>
    </row>
    <row r="158" spans="1:40" s="7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9"/>
      <c r="AL158" s="19"/>
      <c r="AM158" s="19"/>
      <c r="AN158" s="19"/>
    </row>
    <row r="159" spans="1:40" s="7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9"/>
      <c r="AL159" s="19"/>
      <c r="AM159" s="19"/>
      <c r="AN159" s="19"/>
    </row>
    <row r="160" spans="1:40" s="7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9"/>
      <c r="AL160" s="19"/>
      <c r="AM160" s="19"/>
      <c r="AN160" s="19"/>
    </row>
    <row r="161" spans="1:40" s="7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9"/>
      <c r="AL161" s="19"/>
      <c r="AM161" s="19"/>
      <c r="AN161" s="19"/>
    </row>
    <row r="162" spans="1:40" s="7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9"/>
      <c r="AL162" s="19"/>
      <c r="AM162" s="19"/>
      <c r="AN162" s="19"/>
    </row>
    <row r="163" spans="1:40" s="7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9"/>
      <c r="AL163" s="19"/>
      <c r="AM163" s="19"/>
      <c r="AN163" s="19"/>
    </row>
    <row r="164" spans="1:40" s="7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9"/>
      <c r="AL164" s="19"/>
      <c r="AM164" s="19"/>
      <c r="AN164" s="19"/>
    </row>
    <row r="165" spans="1:40" s="7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9"/>
      <c r="AL165" s="19"/>
      <c r="AM165" s="19"/>
      <c r="AN165" s="19"/>
    </row>
    <row r="166" spans="1:40" s="7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9"/>
      <c r="AL166" s="19"/>
      <c r="AM166" s="19"/>
      <c r="AN166" s="19"/>
    </row>
    <row r="167" spans="1:40" s="7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9"/>
      <c r="AL167" s="19"/>
      <c r="AM167" s="19"/>
      <c r="AN167" s="19"/>
    </row>
    <row r="168" spans="1:40" s="7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9"/>
      <c r="AL168" s="19"/>
      <c r="AM168" s="19"/>
      <c r="AN168" s="19"/>
    </row>
    <row r="169" spans="1:40" s="7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9"/>
      <c r="AL169" s="19"/>
      <c r="AM169" s="19"/>
      <c r="AN169" s="19"/>
    </row>
    <row r="170" spans="1:40" s="7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9"/>
      <c r="AL170" s="19"/>
      <c r="AM170" s="19"/>
      <c r="AN170" s="19"/>
    </row>
    <row r="171" spans="1:40" s="7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9"/>
      <c r="AL171" s="19"/>
      <c r="AM171" s="19"/>
      <c r="AN171" s="19"/>
    </row>
    <row r="172" spans="1:40" s="7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9"/>
      <c r="AL172" s="19"/>
      <c r="AM172" s="19"/>
      <c r="AN172" s="19"/>
    </row>
    <row r="173" spans="1:40" s="7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9"/>
      <c r="AL173" s="19"/>
      <c r="AM173" s="19"/>
      <c r="AN173" s="19"/>
    </row>
    <row r="174" spans="1:40" s="7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9"/>
      <c r="AL174" s="19"/>
      <c r="AM174" s="19"/>
      <c r="AN174" s="19"/>
    </row>
    <row r="175" spans="1:40" s="7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9"/>
      <c r="AL175" s="19"/>
      <c r="AM175" s="19"/>
      <c r="AN175" s="19"/>
    </row>
    <row r="176" spans="1:40" s="7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9"/>
      <c r="AL176" s="19"/>
      <c r="AM176" s="19"/>
      <c r="AN176" s="19"/>
    </row>
    <row r="177" spans="1:40" s="7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9"/>
      <c r="AL177" s="19"/>
      <c r="AM177" s="19"/>
      <c r="AN177" s="19"/>
    </row>
    <row r="178" spans="1:40" s="7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9"/>
      <c r="AL178" s="19"/>
      <c r="AM178" s="19"/>
      <c r="AN178" s="19"/>
    </row>
    <row r="179" spans="1:40" s="7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9"/>
      <c r="AL179" s="19"/>
      <c r="AM179" s="19"/>
      <c r="AN179" s="19"/>
    </row>
    <row r="180" spans="1:40" s="7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9"/>
      <c r="AL180" s="19"/>
      <c r="AM180" s="19"/>
      <c r="AN180" s="19"/>
    </row>
    <row r="181" spans="1:40" s="7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9"/>
      <c r="AL181" s="19"/>
      <c r="AM181" s="19"/>
      <c r="AN181" s="19"/>
    </row>
    <row r="182" spans="1:40" s="7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9"/>
      <c r="AL182" s="19"/>
      <c r="AM182" s="19"/>
      <c r="AN182" s="19"/>
    </row>
    <row r="183" spans="1:40" s="7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9"/>
      <c r="AL183" s="19"/>
      <c r="AM183" s="19"/>
      <c r="AN183" s="19"/>
    </row>
    <row r="184" spans="1:40" s="7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9"/>
      <c r="AL184" s="19"/>
      <c r="AM184" s="19"/>
      <c r="AN184" s="19"/>
    </row>
    <row r="185" spans="1:40" s="7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9"/>
      <c r="AL185" s="19"/>
      <c r="AM185" s="19"/>
      <c r="AN185" s="19"/>
    </row>
    <row r="186" spans="1:40" s="7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9"/>
      <c r="AL186" s="19"/>
      <c r="AM186" s="19"/>
      <c r="AN186" s="19"/>
    </row>
    <row r="187" spans="1:40" s="7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9"/>
      <c r="AL187" s="19"/>
      <c r="AM187" s="19"/>
      <c r="AN187" s="19"/>
    </row>
    <row r="188" spans="1:40" s="7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9"/>
      <c r="AL188" s="19"/>
      <c r="AM188" s="19"/>
      <c r="AN188" s="19"/>
    </row>
    <row r="189" spans="1:40" s="7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9"/>
      <c r="AL189" s="19"/>
      <c r="AM189" s="19"/>
      <c r="AN189" s="19"/>
    </row>
    <row r="190" spans="1:40" s="7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9"/>
      <c r="AL190" s="19"/>
      <c r="AM190" s="19"/>
      <c r="AN190" s="19"/>
    </row>
    <row r="191" spans="1:40" s="7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9"/>
      <c r="AL191" s="19"/>
      <c r="AM191" s="19"/>
      <c r="AN191" s="19"/>
    </row>
    <row r="192" spans="1:40" s="7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9"/>
      <c r="AL192" s="19"/>
      <c r="AM192" s="19"/>
      <c r="AN192" s="19"/>
    </row>
    <row r="193" spans="1:40" s="7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9"/>
      <c r="AL193" s="19"/>
      <c r="AM193" s="19"/>
      <c r="AN193" s="19"/>
    </row>
    <row r="194" spans="1:40" s="7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9"/>
      <c r="AL194" s="19"/>
      <c r="AM194" s="19"/>
      <c r="AN194" s="19"/>
    </row>
    <row r="195" spans="1:40" s="7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9"/>
      <c r="AL195" s="19"/>
      <c r="AM195" s="19"/>
      <c r="AN195" s="19"/>
    </row>
    <row r="196" spans="1:40" s="7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9"/>
      <c r="AL196" s="19"/>
      <c r="AM196" s="19"/>
      <c r="AN196" s="19"/>
    </row>
    <row r="197" spans="1:40" s="7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9"/>
      <c r="AL197" s="19"/>
      <c r="AM197" s="19"/>
      <c r="AN197" s="19"/>
    </row>
    <row r="198" spans="1:40" s="7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9"/>
      <c r="AL198" s="19"/>
      <c r="AM198" s="19"/>
      <c r="AN198" s="19"/>
    </row>
    <row r="199" spans="1:40" s="7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9"/>
      <c r="AL199" s="19"/>
      <c r="AM199" s="19"/>
      <c r="AN199" s="19"/>
    </row>
    <row r="200" spans="1:40" s="7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9"/>
      <c r="AL200" s="19"/>
      <c r="AM200" s="19"/>
      <c r="AN200" s="19"/>
    </row>
    <row r="201" spans="1:40" s="7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9"/>
      <c r="AL201" s="19"/>
      <c r="AM201" s="19"/>
      <c r="AN201" s="19"/>
    </row>
    <row r="202" spans="1:40" s="7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9"/>
      <c r="AL202" s="19"/>
      <c r="AM202" s="19"/>
      <c r="AN202" s="19"/>
    </row>
    <row r="203" spans="1:40" s="7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9"/>
      <c r="AL203" s="19"/>
      <c r="AM203" s="19"/>
      <c r="AN203" s="19"/>
    </row>
    <row r="204" spans="1:40" s="7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9"/>
      <c r="AL204" s="19"/>
      <c r="AM204" s="19"/>
      <c r="AN204" s="19"/>
    </row>
    <row r="205" spans="1:40" s="7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9"/>
      <c r="AL205" s="19"/>
      <c r="AM205" s="19"/>
      <c r="AN205" s="19"/>
    </row>
    <row r="206" spans="1:40" s="7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9"/>
      <c r="AL206" s="19"/>
      <c r="AM206" s="19"/>
      <c r="AN206" s="19"/>
    </row>
    <row r="207" spans="1:40" s="7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9"/>
      <c r="AL207" s="19"/>
      <c r="AM207" s="19"/>
      <c r="AN207" s="19"/>
    </row>
    <row r="208" spans="1:40" s="7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9"/>
      <c r="AL208" s="19"/>
      <c r="AM208" s="19"/>
      <c r="AN208" s="19"/>
    </row>
    <row r="209" spans="1:40" s="7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9"/>
      <c r="AL209" s="19"/>
      <c r="AM209" s="19"/>
      <c r="AN209" s="19"/>
    </row>
    <row r="210" spans="1:40" s="7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9"/>
      <c r="AL210" s="19"/>
      <c r="AM210" s="19"/>
      <c r="AN210" s="19"/>
    </row>
    <row r="211" spans="1:40" s="7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9"/>
      <c r="AL211" s="19"/>
      <c r="AM211" s="19"/>
      <c r="AN211" s="19"/>
    </row>
    <row r="212" spans="1:40" s="7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9"/>
      <c r="AL212" s="19"/>
      <c r="AM212" s="19"/>
      <c r="AN212" s="19"/>
    </row>
    <row r="213" spans="1:40" s="7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9"/>
      <c r="AL213" s="19"/>
      <c r="AM213" s="19"/>
      <c r="AN213" s="19"/>
    </row>
    <row r="214" spans="1:40" s="7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9"/>
      <c r="AL214" s="19"/>
      <c r="AM214" s="19"/>
      <c r="AN214" s="19"/>
    </row>
    <row r="215" spans="1:40" s="7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9"/>
      <c r="AL215" s="19"/>
      <c r="AM215" s="19"/>
      <c r="AN215" s="19"/>
    </row>
    <row r="216" spans="1:40" s="7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9"/>
      <c r="AL216" s="19"/>
      <c r="AM216" s="19"/>
      <c r="AN216" s="19"/>
    </row>
    <row r="217" spans="1:40" s="7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9"/>
      <c r="AL217" s="19"/>
      <c r="AM217" s="19"/>
      <c r="AN217" s="19"/>
    </row>
    <row r="218" spans="1:40" s="7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9"/>
      <c r="AL218" s="19"/>
      <c r="AM218" s="19"/>
      <c r="AN218" s="19"/>
    </row>
    <row r="219" spans="1:40" s="7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9"/>
      <c r="AL219" s="19"/>
      <c r="AM219" s="19"/>
      <c r="AN219" s="19"/>
    </row>
    <row r="220" spans="1:40" s="7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9"/>
      <c r="AL220" s="19"/>
      <c r="AM220" s="19"/>
      <c r="AN220" s="19"/>
    </row>
    <row r="221" spans="1:40" s="7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9"/>
      <c r="AL221" s="19"/>
      <c r="AM221" s="19"/>
      <c r="AN221" s="19"/>
    </row>
    <row r="222" spans="1:40" s="7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9"/>
      <c r="AL222" s="19"/>
      <c r="AM222" s="19"/>
      <c r="AN222" s="19"/>
    </row>
    <row r="223" spans="1:40" s="7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9"/>
      <c r="AL223" s="19"/>
      <c r="AM223" s="19"/>
      <c r="AN223" s="19"/>
    </row>
    <row r="224" spans="1:40" s="7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9"/>
      <c r="AL224" s="19"/>
      <c r="AM224" s="19"/>
      <c r="AN224" s="19"/>
    </row>
    <row r="225" spans="1:40" s="7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9"/>
      <c r="AL225" s="19"/>
      <c r="AM225" s="19"/>
      <c r="AN225" s="19"/>
    </row>
    <row r="226" spans="1:40" s="7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9"/>
      <c r="AL226" s="19"/>
      <c r="AM226" s="19"/>
      <c r="AN226" s="19"/>
    </row>
    <row r="227" spans="1:40" s="7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9"/>
      <c r="AL227" s="19"/>
      <c r="AM227" s="19"/>
      <c r="AN227" s="19"/>
    </row>
    <row r="228" spans="1:40" s="7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9"/>
      <c r="AL228" s="19"/>
      <c r="AM228" s="19"/>
      <c r="AN228" s="19"/>
    </row>
    <row r="229" spans="1:40" s="7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9"/>
      <c r="AL229" s="19"/>
      <c r="AM229" s="19"/>
      <c r="AN229" s="19"/>
    </row>
    <row r="230" spans="1:40" s="7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9"/>
      <c r="AL230" s="19"/>
      <c r="AM230" s="19"/>
      <c r="AN230" s="19"/>
    </row>
    <row r="231" spans="1:40" s="7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9"/>
      <c r="AL231" s="19"/>
      <c r="AM231" s="19"/>
      <c r="AN231" s="19"/>
    </row>
    <row r="232" spans="1:40" s="7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9"/>
      <c r="AL232" s="19"/>
      <c r="AM232" s="19"/>
      <c r="AN232" s="19"/>
    </row>
    <row r="233" spans="1:40" s="7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9"/>
      <c r="AL233" s="19"/>
      <c r="AM233" s="19"/>
      <c r="AN233" s="19"/>
    </row>
    <row r="234" spans="1:40" s="7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9"/>
      <c r="AL234" s="19"/>
      <c r="AM234" s="19"/>
      <c r="AN234" s="19"/>
    </row>
    <row r="235" spans="1:40" s="7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9"/>
      <c r="AL235" s="19"/>
      <c r="AM235" s="19"/>
      <c r="AN235" s="19"/>
    </row>
    <row r="236" spans="1:40" s="7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9"/>
      <c r="AL236" s="19"/>
      <c r="AM236" s="19"/>
      <c r="AN236" s="19"/>
    </row>
    <row r="237" spans="1:40" s="7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9"/>
      <c r="AL237" s="19"/>
      <c r="AM237" s="19"/>
      <c r="AN237" s="19"/>
    </row>
    <row r="238" spans="1:40" s="7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9"/>
      <c r="AL238" s="19"/>
      <c r="AM238" s="19"/>
      <c r="AN238" s="19"/>
    </row>
    <row r="239" spans="1:40" s="7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9"/>
      <c r="AL239" s="19"/>
      <c r="AM239" s="19"/>
      <c r="AN239" s="19"/>
    </row>
    <row r="240" spans="1:40" s="7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9"/>
      <c r="AL240" s="19"/>
      <c r="AM240" s="19"/>
      <c r="AN240" s="19"/>
    </row>
    <row r="241" spans="1:40" s="7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9"/>
      <c r="AL241" s="19"/>
      <c r="AM241" s="19"/>
      <c r="AN241" s="19"/>
    </row>
    <row r="242" spans="1:40" s="7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9"/>
      <c r="AL242" s="19"/>
      <c r="AM242" s="19"/>
      <c r="AN242" s="19"/>
    </row>
    <row r="243" spans="1:40" s="7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9"/>
      <c r="AL243" s="19"/>
      <c r="AM243" s="19"/>
      <c r="AN243" s="19"/>
    </row>
    <row r="244" spans="1:40" s="7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9"/>
      <c r="AL244" s="19"/>
      <c r="AM244" s="19"/>
      <c r="AN244" s="19"/>
    </row>
    <row r="245" spans="1:40" s="7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9"/>
      <c r="AL245" s="19"/>
      <c r="AM245" s="19"/>
      <c r="AN245" s="19"/>
    </row>
    <row r="246" spans="1:40" s="7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9"/>
      <c r="AL246" s="19"/>
      <c r="AM246" s="19"/>
      <c r="AN246" s="19"/>
    </row>
    <row r="247" spans="1:40" s="7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9"/>
      <c r="AL247" s="19"/>
      <c r="AM247" s="19"/>
      <c r="AN247" s="19"/>
    </row>
    <row r="248" spans="1:40" s="7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9"/>
      <c r="AL248" s="19"/>
      <c r="AM248" s="19"/>
      <c r="AN248" s="19"/>
    </row>
    <row r="249" spans="1:40" s="7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9"/>
      <c r="AL249" s="19"/>
      <c r="AM249" s="19"/>
      <c r="AN249" s="19"/>
    </row>
    <row r="250" spans="1:40" s="7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9"/>
      <c r="AL250" s="19"/>
      <c r="AM250" s="19"/>
      <c r="AN250" s="19"/>
    </row>
    <row r="251" spans="1:40" s="7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9"/>
      <c r="AL251" s="19"/>
      <c r="AM251" s="19"/>
      <c r="AN251" s="19"/>
    </row>
    <row r="252" spans="1:40" s="7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9"/>
      <c r="AL252" s="19"/>
      <c r="AM252" s="19"/>
      <c r="AN252" s="19"/>
    </row>
    <row r="253" spans="1:40" s="7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9"/>
      <c r="AL253" s="19"/>
      <c r="AM253" s="19"/>
      <c r="AN253" s="19"/>
    </row>
    <row r="254" spans="1:40" s="7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9"/>
      <c r="AL254" s="19"/>
      <c r="AM254" s="19"/>
      <c r="AN254" s="19"/>
    </row>
    <row r="255" spans="1:40" s="7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9"/>
      <c r="AL255" s="19"/>
      <c r="AM255" s="19"/>
      <c r="AN255" s="19"/>
    </row>
    <row r="256" spans="1:40" s="7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9"/>
      <c r="AL256" s="19"/>
      <c r="AM256" s="19"/>
      <c r="AN256" s="19"/>
    </row>
    <row r="257" spans="1:40" s="7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9"/>
      <c r="AL257" s="19"/>
      <c r="AM257" s="19"/>
      <c r="AN257" s="19"/>
    </row>
    <row r="258" spans="1:40" s="7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9"/>
      <c r="AL258" s="19"/>
      <c r="AM258" s="19"/>
      <c r="AN258" s="19"/>
    </row>
    <row r="259" spans="1:40" s="7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9"/>
      <c r="AL259" s="19"/>
      <c r="AM259" s="19"/>
      <c r="AN259" s="19"/>
    </row>
    <row r="260" spans="1:40" s="7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9"/>
      <c r="AL260" s="19"/>
      <c r="AM260" s="19"/>
      <c r="AN260" s="19"/>
    </row>
    <row r="261" spans="1:40" s="7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9"/>
      <c r="AL261" s="19"/>
      <c r="AM261" s="19"/>
      <c r="AN261" s="19"/>
    </row>
    <row r="262" spans="1:40" s="7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9"/>
      <c r="AL262" s="19"/>
      <c r="AM262" s="19"/>
      <c r="AN262" s="19"/>
    </row>
    <row r="263" spans="1:40" s="7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9"/>
      <c r="AL263" s="19"/>
      <c r="AM263" s="19"/>
      <c r="AN263" s="19"/>
    </row>
    <row r="264" spans="1:40" s="7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9"/>
      <c r="AL264" s="19"/>
      <c r="AM264" s="19"/>
      <c r="AN264" s="19"/>
    </row>
    <row r="265" spans="1:40" s="7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9"/>
      <c r="AL265" s="19"/>
      <c r="AM265" s="19"/>
      <c r="AN265" s="19"/>
    </row>
    <row r="266" spans="1:40" s="7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9"/>
      <c r="AL266" s="19"/>
      <c r="AM266" s="19"/>
      <c r="AN266" s="19"/>
    </row>
    <row r="267" spans="1:40" s="7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9"/>
      <c r="AL267" s="19"/>
      <c r="AM267" s="19"/>
      <c r="AN267" s="19"/>
    </row>
    <row r="268" spans="1:40" s="7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9"/>
      <c r="AL268" s="19"/>
      <c r="AM268" s="19"/>
      <c r="AN268" s="19"/>
    </row>
    <row r="269" spans="1:40" s="7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9"/>
      <c r="AL269" s="19"/>
      <c r="AM269" s="19"/>
      <c r="AN269" s="19"/>
    </row>
    <row r="270" spans="1:40" s="7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9"/>
      <c r="AL270" s="19"/>
      <c r="AM270" s="19"/>
      <c r="AN270" s="19"/>
    </row>
    <row r="271" spans="1:40" s="7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9"/>
      <c r="AL271" s="19"/>
      <c r="AM271" s="19"/>
      <c r="AN271" s="19"/>
    </row>
    <row r="272" spans="1:40" s="7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9"/>
      <c r="AL272" s="19"/>
      <c r="AM272" s="19"/>
      <c r="AN272" s="19"/>
    </row>
    <row r="273" spans="1:40" s="7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9"/>
      <c r="AL273" s="19"/>
      <c r="AM273" s="19"/>
      <c r="AN273" s="19"/>
    </row>
    <row r="274" spans="1:40" s="7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9"/>
      <c r="AL274" s="19"/>
      <c r="AM274" s="19"/>
      <c r="AN274" s="19"/>
    </row>
    <row r="275" spans="1:40" s="7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9"/>
      <c r="AL275" s="19"/>
      <c r="AM275" s="19"/>
      <c r="AN275" s="19"/>
    </row>
    <row r="276" spans="1:40" s="7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9"/>
      <c r="AL276" s="19"/>
      <c r="AM276" s="19"/>
      <c r="AN276" s="19"/>
    </row>
    <row r="277" spans="1:40" s="7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9"/>
      <c r="AL277" s="19"/>
      <c r="AM277" s="19"/>
      <c r="AN277" s="19"/>
    </row>
    <row r="278" spans="1:40" s="7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9"/>
      <c r="AL278" s="19"/>
      <c r="AM278" s="19"/>
      <c r="AN278" s="19"/>
    </row>
    <row r="279" spans="1:40" s="7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9"/>
      <c r="AL279" s="19"/>
      <c r="AM279" s="19"/>
      <c r="AN279" s="19"/>
    </row>
    <row r="280" spans="1:40" s="7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9"/>
      <c r="AL280" s="19"/>
      <c r="AM280" s="19"/>
      <c r="AN280" s="19"/>
    </row>
    <row r="281" spans="1:40" s="7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9"/>
      <c r="AL281" s="19"/>
      <c r="AM281" s="19"/>
      <c r="AN281" s="19"/>
    </row>
    <row r="282" spans="1:40" s="7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9"/>
      <c r="AL282" s="19"/>
      <c r="AM282" s="19"/>
      <c r="AN282" s="19"/>
    </row>
    <row r="283" spans="1:40" s="7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9"/>
      <c r="AL283" s="19"/>
      <c r="AM283" s="19"/>
      <c r="AN283" s="19"/>
    </row>
    <row r="284" spans="1:40" s="7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9"/>
      <c r="AL284" s="19"/>
      <c r="AM284" s="19"/>
      <c r="AN284" s="19"/>
    </row>
    <row r="285" spans="1:40" s="7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9"/>
      <c r="AL285" s="19"/>
      <c r="AM285" s="19"/>
      <c r="AN285" s="19"/>
    </row>
    <row r="286" spans="1:40" s="7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9"/>
      <c r="AL286" s="19"/>
      <c r="AM286" s="19"/>
      <c r="AN286" s="19"/>
    </row>
    <row r="287" spans="1:40" s="7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9"/>
      <c r="AL287" s="19"/>
      <c r="AM287" s="19"/>
      <c r="AN287" s="19"/>
    </row>
    <row r="288" spans="1:40" s="7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9"/>
      <c r="AL288" s="19"/>
      <c r="AM288" s="19"/>
      <c r="AN288" s="19"/>
    </row>
    <row r="289" spans="1:40" s="7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9"/>
      <c r="AL289" s="19"/>
      <c r="AM289" s="19"/>
      <c r="AN289" s="19"/>
    </row>
    <row r="290" spans="1:40" s="7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9"/>
      <c r="AL290" s="19"/>
      <c r="AM290" s="19"/>
      <c r="AN290" s="19"/>
    </row>
    <row r="291" spans="1:40" s="7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9"/>
      <c r="AL291" s="19"/>
      <c r="AM291" s="19"/>
      <c r="AN291" s="19"/>
    </row>
    <row r="292" spans="1:40" s="7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9"/>
      <c r="AL292" s="19"/>
      <c r="AM292" s="19"/>
      <c r="AN292" s="19"/>
    </row>
    <row r="293" spans="1:40" s="7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9"/>
      <c r="AL293" s="19"/>
      <c r="AM293" s="19"/>
      <c r="AN293" s="19"/>
    </row>
    <row r="294" spans="1:40" s="7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9"/>
      <c r="AL294" s="19"/>
      <c r="AM294" s="19"/>
      <c r="AN294" s="19"/>
    </row>
    <row r="295" spans="1:40" s="7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9"/>
      <c r="AL295" s="19"/>
      <c r="AM295" s="19"/>
      <c r="AN295" s="19"/>
    </row>
    <row r="296" spans="1:40" s="7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9"/>
      <c r="AL296" s="19"/>
      <c r="AM296" s="19"/>
      <c r="AN296" s="19"/>
    </row>
    <row r="297" spans="1:40" s="7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9"/>
      <c r="AL297" s="19"/>
      <c r="AM297" s="19"/>
      <c r="AN297" s="19"/>
    </row>
    <row r="298" spans="1:40" s="7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9"/>
      <c r="AL298" s="19"/>
      <c r="AM298" s="19"/>
      <c r="AN298" s="19"/>
    </row>
    <row r="299" spans="1:40" s="7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9"/>
      <c r="AL299" s="19"/>
      <c r="AM299" s="19"/>
      <c r="AN299" s="19"/>
    </row>
    <row r="300" spans="1:40" s="7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9"/>
      <c r="AL300" s="19"/>
      <c r="AM300" s="19"/>
      <c r="AN300" s="19"/>
    </row>
    <row r="301" spans="1:40" s="7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9"/>
      <c r="AL301" s="19"/>
      <c r="AM301" s="19"/>
      <c r="AN301" s="19"/>
    </row>
    <row r="302" spans="1:40" s="7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9"/>
      <c r="AL302" s="19"/>
      <c r="AM302" s="19"/>
      <c r="AN302" s="19"/>
    </row>
    <row r="303" spans="1:40" s="7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9"/>
      <c r="AL303" s="19"/>
      <c r="AM303" s="19"/>
      <c r="AN303" s="19"/>
    </row>
    <row r="304" spans="1:40" s="7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9"/>
      <c r="AL304" s="19"/>
      <c r="AM304" s="19"/>
      <c r="AN304" s="19"/>
    </row>
    <row r="305" spans="1:40" s="7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9"/>
      <c r="AL305" s="19"/>
      <c r="AM305" s="19"/>
      <c r="AN305" s="19"/>
    </row>
    <row r="306" spans="1:40" s="7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9"/>
      <c r="AL306" s="19"/>
      <c r="AM306" s="19"/>
      <c r="AN306" s="19"/>
    </row>
    <row r="307" spans="1:40" s="7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9"/>
      <c r="AL307" s="19"/>
      <c r="AM307" s="19"/>
      <c r="AN307" s="19"/>
    </row>
    <row r="308" spans="1:40" s="7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9"/>
      <c r="AL308" s="19"/>
      <c r="AM308" s="19"/>
      <c r="AN308" s="19"/>
    </row>
    <row r="309" spans="1:40" s="7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9"/>
      <c r="AL309" s="19"/>
      <c r="AM309" s="19"/>
      <c r="AN309" s="19"/>
    </row>
    <row r="310" spans="1:40" s="7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9"/>
      <c r="AL310" s="19"/>
      <c r="AM310" s="19"/>
      <c r="AN310" s="19"/>
    </row>
    <row r="311" spans="1:40" s="7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9"/>
      <c r="AL311" s="19"/>
      <c r="AM311" s="19"/>
      <c r="AN311" s="19"/>
    </row>
    <row r="312" spans="1:40" s="7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9"/>
      <c r="AL312" s="19"/>
      <c r="AM312" s="19"/>
      <c r="AN312" s="19"/>
    </row>
    <row r="313" spans="1:40" s="7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9"/>
      <c r="AL313" s="19"/>
      <c r="AM313" s="19"/>
      <c r="AN313" s="19"/>
    </row>
    <row r="314" spans="1:40" s="7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9"/>
      <c r="AL314" s="19"/>
      <c r="AM314" s="19"/>
      <c r="AN314" s="19"/>
    </row>
    <row r="315" spans="1:40" s="7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9"/>
      <c r="AL315" s="19"/>
      <c r="AM315" s="19"/>
      <c r="AN315" s="19"/>
    </row>
    <row r="316" spans="1:40" s="7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9"/>
      <c r="AL316" s="19"/>
      <c r="AM316" s="19"/>
      <c r="AN316" s="19"/>
    </row>
    <row r="317" spans="1:40" s="7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9"/>
      <c r="AL317" s="19"/>
      <c r="AM317" s="19"/>
      <c r="AN317" s="19"/>
    </row>
    <row r="318" spans="1:40" s="7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9"/>
      <c r="AL318" s="19"/>
      <c r="AM318" s="19"/>
      <c r="AN318" s="19"/>
    </row>
    <row r="319" spans="1:40" s="7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9"/>
      <c r="AL319" s="19"/>
      <c r="AM319" s="19"/>
      <c r="AN319" s="19"/>
    </row>
    <row r="320" spans="1:40" s="7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9"/>
      <c r="AL320" s="19"/>
      <c r="AM320" s="19"/>
      <c r="AN320" s="19"/>
    </row>
    <row r="321" spans="1:40" s="7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9"/>
      <c r="AL321" s="19"/>
      <c r="AM321" s="19"/>
      <c r="AN321" s="19"/>
    </row>
    <row r="322" spans="1:40" s="7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9"/>
      <c r="AL322" s="19"/>
      <c r="AM322" s="19"/>
      <c r="AN322" s="19"/>
    </row>
    <row r="323" spans="1:40" s="7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9"/>
      <c r="AL323" s="19"/>
      <c r="AM323" s="19"/>
      <c r="AN323" s="19"/>
    </row>
    <row r="324" spans="1:40" s="7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9"/>
      <c r="AL324" s="19"/>
      <c r="AM324" s="19"/>
      <c r="AN324" s="19"/>
    </row>
    <row r="325" spans="1:40" s="7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9"/>
      <c r="AL325" s="19"/>
      <c r="AM325" s="19"/>
      <c r="AN325" s="19"/>
    </row>
    <row r="326" spans="1:40" s="7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9"/>
      <c r="AL326" s="19"/>
      <c r="AM326" s="19"/>
      <c r="AN326" s="19"/>
    </row>
    <row r="327" spans="1:40" s="7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9"/>
      <c r="AL327" s="19"/>
      <c r="AM327" s="19"/>
      <c r="AN327" s="19"/>
    </row>
    <row r="328" spans="1:40" s="7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9"/>
      <c r="AL328" s="19"/>
      <c r="AM328" s="19"/>
      <c r="AN328" s="19"/>
    </row>
    <row r="329" spans="1:40" s="7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9"/>
      <c r="AL329" s="19"/>
      <c r="AM329" s="19"/>
      <c r="AN329" s="19"/>
    </row>
    <row r="330" spans="1:40" s="7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9"/>
      <c r="AL330" s="19"/>
      <c r="AM330" s="19"/>
      <c r="AN330" s="19"/>
    </row>
    <row r="331" spans="1:40" s="7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9"/>
      <c r="AL331" s="19"/>
      <c r="AM331" s="19"/>
      <c r="AN331" s="19"/>
    </row>
    <row r="332" spans="1:40" s="7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9"/>
      <c r="AL332" s="19"/>
      <c r="AM332" s="19"/>
      <c r="AN332" s="19"/>
    </row>
    <row r="333" spans="1:40" s="7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9"/>
      <c r="AL333" s="19"/>
      <c r="AM333" s="19"/>
      <c r="AN333" s="19"/>
    </row>
    <row r="334" spans="1:40" s="7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9"/>
      <c r="AL334" s="19"/>
      <c r="AM334" s="19"/>
      <c r="AN334" s="19"/>
    </row>
    <row r="335" spans="1:40" s="7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9"/>
      <c r="AL335" s="19"/>
      <c r="AM335" s="19"/>
      <c r="AN335" s="19"/>
    </row>
    <row r="336" spans="1:40" s="7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9"/>
      <c r="AL336" s="19"/>
      <c r="AM336" s="19"/>
      <c r="AN336" s="19"/>
    </row>
    <row r="337" spans="1:40" s="7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9"/>
      <c r="AL337" s="19"/>
      <c r="AM337" s="19"/>
      <c r="AN337" s="19"/>
    </row>
    <row r="338" spans="1:40" s="7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9"/>
      <c r="AL338" s="19"/>
      <c r="AM338" s="19"/>
      <c r="AN338" s="19"/>
    </row>
    <row r="339" spans="1:40" s="7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9"/>
      <c r="AL339" s="19"/>
      <c r="AM339" s="19"/>
      <c r="AN339" s="19"/>
    </row>
    <row r="340" spans="1:40" s="7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9"/>
      <c r="AL340" s="19"/>
      <c r="AM340" s="19"/>
      <c r="AN340" s="19"/>
    </row>
    <row r="341" spans="1:40" s="7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9"/>
      <c r="AL341" s="19"/>
      <c r="AM341" s="19"/>
      <c r="AN341" s="19"/>
    </row>
    <row r="342" spans="1:40" s="7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9"/>
      <c r="AL342" s="19"/>
      <c r="AM342" s="19"/>
      <c r="AN342" s="19"/>
    </row>
    <row r="343" spans="1:40" s="7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9"/>
      <c r="AL343" s="19"/>
      <c r="AM343" s="19"/>
      <c r="AN343" s="19"/>
    </row>
    <row r="344" spans="1:40" s="7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9"/>
      <c r="AL344" s="19"/>
      <c r="AM344" s="19"/>
      <c r="AN344" s="19"/>
    </row>
    <row r="345" spans="1:40" s="7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9"/>
      <c r="AL345" s="19"/>
      <c r="AM345" s="19"/>
      <c r="AN345" s="19"/>
    </row>
    <row r="346" spans="1:40" s="7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9"/>
      <c r="AL346" s="19"/>
      <c r="AM346" s="19"/>
      <c r="AN346" s="19"/>
    </row>
    <row r="347" spans="1:40" s="7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9"/>
      <c r="AL347" s="19"/>
      <c r="AM347" s="19"/>
      <c r="AN347" s="19"/>
    </row>
    <row r="348" spans="1:40" s="7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9"/>
      <c r="AL348" s="19"/>
      <c r="AM348" s="19"/>
      <c r="AN348" s="19"/>
    </row>
    <row r="349" spans="1:40" s="7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9"/>
      <c r="AL349" s="19"/>
      <c r="AM349" s="19"/>
      <c r="AN349" s="19"/>
    </row>
    <row r="350" spans="1:40" s="7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9"/>
      <c r="AL350" s="19"/>
      <c r="AM350" s="19"/>
      <c r="AN350" s="19"/>
    </row>
    <row r="351" spans="1:40" s="7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9"/>
      <c r="AL351" s="19"/>
      <c r="AM351" s="19"/>
      <c r="AN351" s="19"/>
    </row>
    <row r="352" spans="1:40" s="7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9"/>
      <c r="AL352" s="19"/>
      <c r="AM352" s="19"/>
      <c r="AN352" s="19"/>
    </row>
    <row r="353" spans="1:40" s="7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9"/>
      <c r="AL353" s="19"/>
      <c r="AM353" s="19"/>
      <c r="AN353" s="19"/>
    </row>
    <row r="354" spans="1:40" s="7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9"/>
      <c r="AL354" s="19"/>
      <c r="AM354" s="19"/>
      <c r="AN354" s="19"/>
    </row>
    <row r="355" spans="1:40" s="7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9"/>
      <c r="AL355" s="19"/>
      <c r="AM355" s="19"/>
      <c r="AN355" s="19"/>
    </row>
    <row r="356" spans="1:40" s="7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9"/>
      <c r="AL356" s="19"/>
      <c r="AM356" s="19"/>
      <c r="AN356" s="19"/>
    </row>
    <row r="357" spans="1:40" s="7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9"/>
      <c r="AL357" s="19"/>
      <c r="AM357" s="19"/>
      <c r="AN357" s="19"/>
    </row>
    <row r="358" spans="1:40" s="7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9"/>
      <c r="AL358" s="19"/>
      <c r="AM358" s="19"/>
      <c r="AN358" s="19"/>
    </row>
    <row r="359" spans="1:40" s="7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9"/>
      <c r="AL359" s="19"/>
      <c r="AM359" s="19"/>
      <c r="AN359" s="19"/>
    </row>
    <row r="360" spans="1:40" s="7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9"/>
      <c r="AL360" s="19"/>
      <c r="AM360" s="19"/>
      <c r="AN360" s="19"/>
    </row>
    <row r="361" spans="1:40" s="7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9"/>
      <c r="AL361" s="19"/>
      <c r="AM361" s="19"/>
      <c r="AN361" s="19"/>
    </row>
    <row r="362" spans="1:40" s="7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9"/>
      <c r="AL362" s="19"/>
      <c r="AM362" s="19"/>
      <c r="AN362" s="19"/>
    </row>
    <row r="363" spans="1:40" s="7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9"/>
      <c r="AL363" s="19"/>
      <c r="AM363" s="19"/>
      <c r="AN363" s="19"/>
    </row>
    <row r="364" spans="1:40" s="7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9"/>
      <c r="AL364" s="19"/>
      <c r="AM364" s="19"/>
      <c r="AN364" s="19"/>
    </row>
    <row r="365" spans="1:40" s="7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9"/>
      <c r="AL365" s="19"/>
      <c r="AM365" s="19"/>
      <c r="AN365" s="19"/>
    </row>
    <row r="366" spans="1:40" s="7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9"/>
      <c r="AL366" s="19"/>
      <c r="AM366" s="19"/>
      <c r="AN366" s="19"/>
    </row>
    <row r="367" spans="1:40" s="7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9"/>
      <c r="AL367" s="19"/>
      <c r="AM367" s="19"/>
      <c r="AN367" s="19"/>
    </row>
    <row r="368" spans="1:40" s="7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9"/>
      <c r="AL368" s="19"/>
      <c r="AM368" s="19"/>
      <c r="AN368" s="19"/>
    </row>
    <row r="369" spans="1:40" s="7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9"/>
      <c r="AL369" s="19"/>
      <c r="AM369" s="19"/>
      <c r="AN369" s="19"/>
    </row>
    <row r="370" spans="1:40" s="7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9"/>
      <c r="AL370" s="19"/>
      <c r="AM370" s="19"/>
      <c r="AN370" s="19"/>
    </row>
    <row r="371" spans="1:40" s="7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9"/>
      <c r="AL371" s="19"/>
      <c r="AM371" s="19"/>
      <c r="AN371" s="19"/>
    </row>
    <row r="372" spans="1:40" s="7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9"/>
      <c r="AL372" s="19"/>
      <c r="AM372" s="19"/>
      <c r="AN372" s="19"/>
    </row>
    <row r="373" spans="1:40" s="7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9"/>
      <c r="AL373" s="19"/>
      <c r="AM373" s="19"/>
      <c r="AN373" s="19"/>
    </row>
    <row r="374" spans="1:40" s="7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9"/>
      <c r="AL374" s="19"/>
      <c r="AM374" s="19"/>
      <c r="AN374" s="19"/>
    </row>
    <row r="375" spans="1:40" s="7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9"/>
      <c r="AL375" s="19"/>
      <c r="AM375" s="19"/>
      <c r="AN375" s="19"/>
    </row>
    <row r="376" spans="1:40" s="7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9"/>
      <c r="AL376" s="19"/>
      <c r="AM376" s="19"/>
      <c r="AN376" s="19"/>
    </row>
    <row r="377" spans="1:40" s="7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9"/>
      <c r="AL377" s="19"/>
      <c r="AM377" s="19"/>
      <c r="AN377" s="19"/>
    </row>
    <row r="378" spans="1:40" s="7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9"/>
      <c r="AL378" s="19"/>
      <c r="AM378" s="19"/>
      <c r="AN378" s="19"/>
    </row>
    <row r="379" spans="1:40" s="7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9"/>
      <c r="AL379" s="19"/>
      <c r="AM379" s="19"/>
      <c r="AN379" s="19"/>
    </row>
    <row r="380" spans="1:40" s="7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9"/>
      <c r="AL380" s="19"/>
      <c r="AM380" s="19"/>
      <c r="AN380" s="19"/>
    </row>
    <row r="381" spans="1:40" s="7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9"/>
      <c r="AL381" s="19"/>
      <c r="AM381" s="19"/>
      <c r="AN381" s="19"/>
    </row>
    <row r="382" spans="1:40" s="7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9"/>
      <c r="AL382" s="19"/>
      <c r="AM382" s="19"/>
      <c r="AN382" s="19"/>
    </row>
    <row r="383" spans="1:40" s="7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9"/>
      <c r="AL383" s="19"/>
      <c r="AM383" s="19"/>
      <c r="AN383" s="19"/>
    </row>
    <row r="384" spans="1:40" s="7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9"/>
      <c r="AL384" s="19"/>
      <c r="AM384" s="19"/>
      <c r="AN384" s="19"/>
    </row>
    <row r="385" spans="1:40" s="7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9"/>
      <c r="AL385" s="19"/>
      <c r="AM385" s="19"/>
      <c r="AN385" s="19"/>
    </row>
    <row r="386" spans="1:40" s="7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9"/>
      <c r="AL386" s="19"/>
      <c r="AM386" s="19"/>
      <c r="AN386" s="19"/>
    </row>
    <row r="387" spans="1:40" s="7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9"/>
      <c r="AL387" s="19"/>
      <c r="AM387" s="19"/>
      <c r="AN387" s="19"/>
    </row>
    <row r="388" spans="1:40" s="7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9"/>
      <c r="AL388" s="19"/>
      <c r="AM388" s="19"/>
      <c r="AN388" s="19"/>
    </row>
    <row r="389" spans="1:40" s="7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9"/>
      <c r="AL389" s="19"/>
      <c r="AM389" s="19"/>
      <c r="AN389" s="19"/>
    </row>
    <row r="390" spans="1:40" s="7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9"/>
      <c r="AL390" s="19"/>
      <c r="AM390" s="19"/>
      <c r="AN390" s="19"/>
    </row>
    <row r="391" spans="1:40" s="7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9"/>
      <c r="AL391" s="19"/>
      <c r="AM391" s="19"/>
      <c r="AN391" s="19"/>
    </row>
    <row r="392" spans="1:40" s="7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9"/>
      <c r="AL392" s="19"/>
      <c r="AM392" s="19"/>
      <c r="AN392" s="19"/>
    </row>
    <row r="393" spans="1:40" s="7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 s="19"/>
      <c r="AL393" s="19"/>
      <c r="AM393" s="19"/>
      <c r="AN393" s="19"/>
    </row>
    <row r="394" spans="1:40" s="7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 s="19"/>
      <c r="AL394" s="19"/>
      <c r="AM394" s="19"/>
      <c r="AN394" s="19"/>
    </row>
    <row r="395" spans="1:40" s="7" customFormat="1" x14ac:dyDescent="0.2">
      <c r="A395" s="1"/>
      <c r="B395" s="1"/>
      <c r="C395" s="1"/>
      <c r="D395" s="1"/>
      <c r="E395" s="1"/>
      <c r="F395" s="1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</row>
    <row r="396" spans="1:40" s="7" customFormat="1" x14ac:dyDescent="0.2">
      <c r="A396" s="1"/>
      <c r="B396" s="1"/>
      <c r="C396" s="1"/>
      <c r="D396" s="1"/>
      <c r="E396" s="1"/>
      <c r="F396" s="1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</row>
    <row r="397" spans="1:40" s="7" customFormat="1" x14ac:dyDescent="0.2">
      <c r="A397" s="1"/>
      <c r="B397" s="1"/>
      <c r="C397" s="1"/>
      <c r="D397" s="1"/>
      <c r="E397" s="1"/>
      <c r="F397" s="1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</row>
    <row r="398" spans="1:40" s="7" customFormat="1" x14ac:dyDescent="0.2">
      <c r="A398" s="1"/>
      <c r="B398" s="1"/>
      <c r="C398" s="1"/>
      <c r="D398" s="1"/>
      <c r="E398" s="1"/>
      <c r="F398" s="1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</row>
    <row r="399" spans="1:40" s="7" customFormat="1" x14ac:dyDescent="0.2">
      <c r="A399" s="1"/>
      <c r="B399" s="1"/>
      <c r="C399" s="1"/>
      <c r="D399" s="1"/>
      <c r="E399" s="1"/>
      <c r="F399" s="1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</row>
    <row r="400" spans="1:40" s="7" customFormat="1" x14ac:dyDescent="0.2">
      <c r="A400" s="1"/>
      <c r="B400" s="1"/>
      <c r="C400" s="1"/>
      <c r="D400" s="1"/>
      <c r="E400" s="1"/>
      <c r="F400" s="1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</row>
    <row r="401" spans="1:40" s="7" customFormat="1" x14ac:dyDescent="0.2">
      <c r="A401" s="1"/>
      <c r="B401" s="1"/>
      <c r="C401" s="1"/>
      <c r="D401" s="1"/>
      <c r="E401" s="1"/>
      <c r="F401" s="1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</row>
    <row r="402" spans="1:40" s="7" customFormat="1" x14ac:dyDescent="0.2">
      <c r="A402" s="1"/>
      <c r="B402" s="1"/>
      <c r="C402" s="1"/>
      <c r="D402" s="1"/>
      <c r="E402" s="1"/>
      <c r="F402" s="1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</row>
    <row r="403" spans="1:40" s="7" customFormat="1" x14ac:dyDescent="0.2">
      <c r="A403" s="1"/>
      <c r="B403" s="1"/>
      <c r="C403" s="1"/>
      <c r="D403" s="1"/>
      <c r="E403" s="1"/>
      <c r="F403" s="1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</row>
    <row r="404" spans="1:40" s="7" customFormat="1" x14ac:dyDescent="0.2">
      <c r="A404" s="1"/>
      <c r="B404" s="1"/>
      <c r="C404" s="1"/>
      <c r="D404" s="1"/>
      <c r="E404" s="1"/>
      <c r="F404" s="1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</row>
    <row r="405" spans="1:40" s="7" customFormat="1" x14ac:dyDescent="0.2">
      <c r="A405" s="1"/>
      <c r="B405" s="1"/>
      <c r="C405" s="1"/>
      <c r="D405" s="1"/>
      <c r="E405" s="1"/>
      <c r="F405" s="1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</row>
    <row r="406" spans="1:40" s="7" customFormat="1" x14ac:dyDescent="0.2">
      <c r="A406" s="1"/>
      <c r="B406" s="1"/>
      <c r="C406" s="1"/>
      <c r="D406" s="1"/>
      <c r="E406" s="1"/>
      <c r="F406" s="1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</row>
    <row r="407" spans="1:40" s="7" customFormat="1" x14ac:dyDescent="0.2">
      <c r="A407" s="1"/>
      <c r="B407" s="1"/>
      <c r="C407" s="1"/>
      <c r="D407" s="1"/>
      <c r="E407" s="1"/>
      <c r="F407" s="1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</row>
    <row r="408" spans="1:40" s="7" customFormat="1" x14ac:dyDescent="0.2">
      <c r="A408" s="1"/>
      <c r="B408" s="1"/>
      <c r="C408" s="1"/>
      <c r="D408" s="1"/>
      <c r="E408" s="1"/>
      <c r="F408" s="1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</row>
    <row r="409" spans="1:40" s="7" customFormat="1" x14ac:dyDescent="0.2">
      <c r="A409" s="1"/>
      <c r="B409" s="1"/>
      <c r="C409" s="1"/>
      <c r="D409" s="1"/>
      <c r="E409" s="1"/>
      <c r="F409" s="1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</row>
    <row r="410" spans="1:40" s="7" customFormat="1" x14ac:dyDescent="0.2">
      <c r="A410" s="1"/>
      <c r="B410" s="1"/>
      <c r="C410" s="1"/>
      <c r="D410" s="1"/>
      <c r="E410" s="1"/>
      <c r="F410" s="1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</row>
    <row r="411" spans="1:40" s="7" customFormat="1" x14ac:dyDescent="0.2">
      <c r="A411" s="1"/>
      <c r="B411" s="1"/>
      <c r="C411" s="1"/>
      <c r="D411" s="1"/>
      <c r="E411" s="1"/>
      <c r="F411" s="1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</row>
    <row r="412" spans="1:40" s="7" customFormat="1" x14ac:dyDescent="0.2">
      <c r="A412" s="1"/>
      <c r="B412" s="1"/>
      <c r="C412" s="1"/>
      <c r="D412" s="1"/>
      <c r="E412" s="1"/>
      <c r="F412" s="1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</row>
    <row r="413" spans="1:40" s="7" customFormat="1" x14ac:dyDescent="0.2">
      <c r="A413" s="1"/>
      <c r="B413" s="1"/>
      <c r="C413" s="1"/>
      <c r="D413" s="1"/>
      <c r="E413" s="1"/>
      <c r="F413" s="1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</row>
    <row r="414" spans="1:40" s="7" customFormat="1" x14ac:dyDescent="0.2">
      <c r="A414" s="1"/>
      <c r="B414" s="1"/>
      <c r="C414" s="1"/>
      <c r="D414" s="1"/>
      <c r="E414" s="1"/>
      <c r="F414" s="1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</row>
    <row r="415" spans="1:40" s="7" customFormat="1" x14ac:dyDescent="0.2">
      <c r="A415" s="1"/>
      <c r="B415" s="1"/>
      <c r="C415" s="1"/>
      <c r="D415" s="1"/>
      <c r="E415" s="1"/>
      <c r="F415" s="1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</row>
    <row r="416" spans="1:40" s="7" customFormat="1" x14ac:dyDescent="0.2">
      <c r="A416" s="1"/>
      <c r="B416" s="1"/>
      <c r="C416" s="1"/>
      <c r="D416" s="1"/>
      <c r="E416" s="1"/>
      <c r="F416" s="1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</row>
    <row r="417" spans="1:40" s="7" customFormat="1" x14ac:dyDescent="0.2">
      <c r="A417" s="1"/>
      <c r="B417" s="1"/>
      <c r="C417" s="1"/>
      <c r="D417" s="1"/>
      <c r="E417" s="1"/>
      <c r="F417" s="1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</row>
    <row r="418" spans="1:40" s="7" customFormat="1" x14ac:dyDescent="0.2">
      <c r="A418" s="1"/>
      <c r="B418" s="1"/>
      <c r="C418" s="1"/>
      <c r="D418" s="1"/>
      <c r="E418" s="1"/>
      <c r="F418" s="1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</row>
    <row r="419" spans="1:40" s="7" customFormat="1" x14ac:dyDescent="0.2">
      <c r="A419" s="1"/>
      <c r="B419" s="1"/>
      <c r="C419" s="1"/>
      <c r="D419" s="1"/>
      <c r="E419" s="1"/>
      <c r="F419" s="1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</row>
    <row r="420" spans="1:40" s="7" customFormat="1" x14ac:dyDescent="0.2">
      <c r="A420" s="1"/>
      <c r="B420" s="1"/>
      <c r="C420" s="1"/>
      <c r="D420" s="1"/>
      <c r="E420" s="1"/>
      <c r="F420" s="1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</row>
    <row r="421" spans="1:40" s="7" customFormat="1" x14ac:dyDescent="0.2">
      <c r="A421" s="1"/>
      <c r="B421" s="1"/>
      <c r="C421" s="1"/>
      <c r="D421" s="1"/>
      <c r="E421" s="1"/>
      <c r="F421" s="1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</row>
    <row r="422" spans="1:40" s="7" customFormat="1" x14ac:dyDescent="0.2">
      <c r="A422" s="1"/>
      <c r="B422" s="1"/>
      <c r="C422" s="1"/>
      <c r="D422" s="1"/>
      <c r="E422" s="1"/>
      <c r="F422" s="1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</row>
    <row r="423" spans="1:40" s="7" customFormat="1" x14ac:dyDescent="0.2">
      <c r="A423" s="1"/>
      <c r="B423" s="1"/>
      <c r="C423" s="1"/>
      <c r="D423" s="1"/>
      <c r="E423" s="1"/>
      <c r="F423" s="1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</row>
    <row r="424" spans="1:40" s="7" customFormat="1" x14ac:dyDescent="0.2">
      <c r="A424" s="1"/>
      <c r="B424" s="1"/>
      <c r="C424" s="1"/>
      <c r="D424" s="1"/>
      <c r="E424" s="1"/>
      <c r="F424" s="1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</row>
    <row r="425" spans="1:40" s="7" customFormat="1" x14ac:dyDescent="0.2">
      <c r="A425" s="1"/>
      <c r="B425" s="1"/>
      <c r="C425" s="1"/>
      <c r="D425" s="1"/>
      <c r="E425" s="1"/>
      <c r="F425" s="1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</row>
    <row r="426" spans="1:40" s="7" customFormat="1" x14ac:dyDescent="0.2">
      <c r="A426" s="1"/>
      <c r="B426" s="1"/>
      <c r="C426" s="1"/>
      <c r="D426" s="1"/>
      <c r="E426" s="1"/>
      <c r="F426" s="1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</row>
    <row r="427" spans="1:40" s="7" customFormat="1" x14ac:dyDescent="0.2">
      <c r="A427" s="1"/>
      <c r="B427" s="1"/>
      <c r="C427" s="1"/>
      <c r="D427" s="1"/>
      <c r="E427" s="1"/>
      <c r="F427" s="1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</row>
    <row r="428" spans="1:40" s="7" customFormat="1" x14ac:dyDescent="0.2">
      <c r="A428" s="1"/>
      <c r="B428" s="1"/>
      <c r="C428" s="1"/>
      <c r="D428" s="1"/>
      <c r="E428" s="1"/>
      <c r="F428" s="1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</row>
    <row r="429" spans="1:40" s="7" customFormat="1" x14ac:dyDescent="0.2">
      <c r="A429" s="1"/>
      <c r="B429" s="1"/>
      <c r="C429" s="1"/>
      <c r="D429" s="1"/>
      <c r="E429" s="1"/>
      <c r="F429" s="1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</row>
    <row r="430" spans="1:40" s="7" customFormat="1" x14ac:dyDescent="0.2">
      <c r="A430" s="1"/>
      <c r="B430" s="1"/>
      <c r="C430" s="1"/>
      <c r="D430" s="1"/>
      <c r="E430" s="1"/>
      <c r="F430" s="1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</row>
    <row r="431" spans="1:40" s="7" customFormat="1" x14ac:dyDescent="0.2">
      <c r="A431" s="1"/>
      <c r="B431" s="1"/>
      <c r="C431" s="1"/>
      <c r="D431" s="1"/>
      <c r="E431" s="1"/>
      <c r="F431" s="1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</row>
    <row r="432" spans="1:40" s="7" customFormat="1" x14ac:dyDescent="0.2">
      <c r="A432" s="1"/>
      <c r="B432" s="1"/>
      <c r="C432" s="1"/>
      <c r="D432" s="1"/>
      <c r="E432" s="1"/>
      <c r="F432" s="1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</row>
    <row r="433" spans="1:40" s="7" customFormat="1" x14ac:dyDescent="0.2">
      <c r="A433" s="1"/>
      <c r="B433" s="1"/>
      <c r="C433" s="1"/>
      <c r="D433" s="1"/>
      <c r="E433" s="1"/>
      <c r="F433" s="1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</row>
    <row r="434" spans="1:40" s="7" customFormat="1" x14ac:dyDescent="0.2">
      <c r="A434" s="1"/>
      <c r="B434" s="1"/>
      <c r="C434" s="1"/>
      <c r="D434" s="1"/>
      <c r="E434" s="1"/>
      <c r="F434" s="1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</row>
    <row r="435" spans="1:40" s="7" customFormat="1" x14ac:dyDescent="0.2">
      <c r="A435" s="1"/>
      <c r="B435" s="1"/>
      <c r="C435" s="1"/>
      <c r="D435" s="1"/>
      <c r="E435" s="1"/>
      <c r="F435" s="1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</row>
    <row r="436" spans="1:40" s="7" customFormat="1" x14ac:dyDescent="0.2">
      <c r="A436" s="1"/>
      <c r="B436" s="1"/>
      <c r="C436" s="1"/>
      <c r="D436" s="1"/>
      <c r="E436" s="1"/>
      <c r="F436" s="1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</row>
    <row r="437" spans="1:40" s="7" customFormat="1" x14ac:dyDescent="0.2">
      <c r="A437" s="1"/>
      <c r="B437" s="1"/>
      <c r="C437" s="1"/>
      <c r="D437" s="1"/>
      <c r="E437" s="1"/>
      <c r="F437" s="1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</row>
    <row r="438" spans="1:40" s="7" customFormat="1" x14ac:dyDescent="0.2">
      <c r="A438" s="1"/>
      <c r="B438" s="1"/>
      <c r="C438" s="1"/>
      <c r="D438" s="1"/>
      <c r="E438" s="1"/>
      <c r="F438" s="1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</row>
    <row r="439" spans="1:40" s="7" customFormat="1" x14ac:dyDescent="0.2">
      <c r="A439" s="1"/>
      <c r="B439" s="1"/>
      <c r="C439" s="1"/>
      <c r="D439" s="1"/>
      <c r="E439" s="1"/>
      <c r="F439" s="1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</row>
    <row r="440" spans="1:40" s="7" customFormat="1" x14ac:dyDescent="0.2">
      <c r="A440" s="1"/>
      <c r="B440" s="1"/>
      <c r="C440" s="1"/>
      <c r="D440" s="1"/>
      <c r="E440" s="1"/>
      <c r="F440" s="1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</row>
    <row r="441" spans="1:40" s="7" customFormat="1" x14ac:dyDescent="0.2">
      <c r="A441" s="1"/>
      <c r="B441" s="1"/>
      <c r="C441" s="1"/>
      <c r="D441" s="1"/>
      <c r="E441" s="1"/>
      <c r="F441" s="1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</row>
    <row r="442" spans="1:40" s="7" customFormat="1" x14ac:dyDescent="0.2">
      <c r="A442" s="1"/>
      <c r="B442" s="1"/>
      <c r="C442" s="1"/>
      <c r="D442" s="1"/>
      <c r="E442" s="1"/>
      <c r="F442" s="1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</row>
    <row r="443" spans="1:40" s="7" customFormat="1" x14ac:dyDescent="0.2">
      <c r="A443" s="1"/>
      <c r="B443" s="1"/>
      <c r="C443" s="1"/>
      <c r="D443" s="1"/>
      <c r="E443" s="1"/>
      <c r="F443" s="1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</row>
    <row r="444" spans="1:40" s="7" customFormat="1" x14ac:dyDescent="0.2">
      <c r="A444" s="1"/>
      <c r="B444" s="1"/>
      <c r="C444" s="1"/>
      <c r="D444" s="1"/>
      <c r="E444" s="1"/>
      <c r="F444" s="1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</row>
    <row r="445" spans="1:40" s="7" customFormat="1" x14ac:dyDescent="0.2">
      <c r="A445" s="1"/>
      <c r="B445" s="1"/>
      <c r="C445" s="1"/>
      <c r="D445" s="1"/>
      <c r="E445" s="1"/>
      <c r="F445" s="1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</row>
    <row r="446" spans="1:40" s="7" customFormat="1" x14ac:dyDescent="0.2">
      <c r="A446" s="1"/>
      <c r="B446" s="1"/>
      <c r="C446" s="1"/>
      <c r="D446" s="1"/>
      <c r="E446" s="1"/>
      <c r="F446" s="1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</row>
    <row r="447" spans="1:40" s="7" customFormat="1" x14ac:dyDescent="0.2">
      <c r="A447" s="1"/>
      <c r="B447" s="1"/>
      <c r="C447" s="1"/>
      <c r="D447" s="1"/>
      <c r="E447" s="1"/>
      <c r="F447" s="1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</row>
    <row r="448" spans="1:40" s="7" customFormat="1" x14ac:dyDescent="0.2">
      <c r="A448" s="1"/>
      <c r="B448" s="1"/>
      <c r="C448" s="1"/>
      <c r="D448" s="1"/>
      <c r="E448" s="1"/>
      <c r="F448" s="1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</row>
    <row r="449" spans="1:40" s="7" customFormat="1" x14ac:dyDescent="0.2">
      <c r="A449" s="1"/>
      <c r="B449" s="1"/>
      <c r="C449" s="1"/>
      <c r="D449" s="1"/>
      <c r="E449" s="1"/>
      <c r="F449" s="1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</row>
    <row r="450" spans="1:40" s="7" customFormat="1" x14ac:dyDescent="0.2">
      <c r="A450" s="1"/>
      <c r="B450" s="1"/>
      <c r="C450" s="1"/>
      <c r="D450" s="1"/>
      <c r="E450" s="1"/>
      <c r="F450" s="1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</row>
    <row r="451" spans="1:40" s="7" customFormat="1" x14ac:dyDescent="0.2">
      <c r="A451" s="1"/>
      <c r="B451" s="1"/>
      <c r="C451" s="1"/>
      <c r="D451" s="1"/>
      <c r="E451" s="1"/>
      <c r="F451" s="1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</row>
    <row r="452" spans="1:40" s="7" customFormat="1" x14ac:dyDescent="0.2">
      <c r="A452" s="1"/>
      <c r="B452" s="1"/>
      <c r="C452" s="1"/>
      <c r="D452" s="1"/>
      <c r="E452" s="1"/>
      <c r="F452" s="1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</row>
    <row r="453" spans="1:40" s="7" customFormat="1" x14ac:dyDescent="0.2">
      <c r="A453" s="1"/>
      <c r="B453" s="1"/>
      <c r="C453" s="1"/>
      <c r="D453" s="1"/>
      <c r="E453" s="1"/>
      <c r="F453" s="1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</row>
    <row r="454" spans="1:40" s="7" customFormat="1" x14ac:dyDescent="0.2">
      <c r="A454" s="1"/>
      <c r="B454" s="1"/>
      <c r="C454" s="1"/>
      <c r="D454" s="1"/>
      <c r="E454" s="1"/>
      <c r="F454" s="1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</row>
    <row r="455" spans="1:40" s="7" customFormat="1" x14ac:dyDescent="0.2">
      <c r="A455" s="1"/>
      <c r="B455" s="1"/>
      <c r="C455" s="1"/>
      <c r="D455" s="1"/>
      <c r="E455" s="1"/>
      <c r="F455" s="1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</row>
    <row r="456" spans="1:40" s="7" customFormat="1" x14ac:dyDescent="0.2">
      <c r="A456" s="1"/>
      <c r="B456" s="1"/>
      <c r="C456" s="1"/>
      <c r="D456" s="1"/>
      <c r="E456" s="1"/>
      <c r="F456" s="1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</row>
    <row r="457" spans="1:40" s="7" customFormat="1" x14ac:dyDescent="0.2">
      <c r="A457" s="1"/>
      <c r="B457" s="1"/>
      <c r="C457" s="1"/>
      <c r="D457" s="1"/>
      <c r="E457" s="1"/>
      <c r="F457" s="1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</row>
    <row r="458" spans="1:40" s="7" customFormat="1" x14ac:dyDescent="0.2">
      <c r="A458" s="1"/>
      <c r="B458" s="1"/>
      <c r="C458" s="1"/>
      <c r="D458" s="1"/>
      <c r="E458" s="1"/>
      <c r="F458" s="1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</row>
    <row r="459" spans="1:40" s="7" customFormat="1" x14ac:dyDescent="0.2">
      <c r="A459" s="1"/>
      <c r="B459" s="1"/>
      <c r="C459" s="1"/>
      <c r="D459" s="1"/>
      <c r="E459" s="1"/>
      <c r="F459" s="1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</row>
    <row r="460" spans="1:40" s="7" customFormat="1" x14ac:dyDescent="0.2">
      <c r="A460" s="1"/>
      <c r="B460" s="1"/>
      <c r="C460" s="1"/>
      <c r="D460" s="1"/>
      <c r="E460" s="1"/>
      <c r="F460" s="1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</row>
    <row r="461" spans="1:40" s="7" customFormat="1" x14ac:dyDescent="0.2">
      <c r="A461" s="1"/>
      <c r="B461" s="1"/>
      <c r="C461" s="1"/>
      <c r="D461" s="1"/>
      <c r="E461" s="1"/>
      <c r="F461" s="1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</row>
    <row r="462" spans="1:40" s="7" customFormat="1" x14ac:dyDescent="0.2">
      <c r="A462" s="1"/>
      <c r="B462" s="1"/>
      <c r="C462" s="1"/>
      <c r="D462" s="1"/>
      <c r="E462" s="1"/>
      <c r="F462" s="1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</row>
    <row r="463" spans="1:40" s="7" customFormat="1" x14ac:dyDescent="0.2">
      <c r="A463" s="1"/>
      <c r="B463" s="1"/>
      <c r="C463" s="1"/>
      <c r="D463" s="1"/>
      <c r="E463" s="1"/>
      <c r="F463" s="1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</row>
    <row r="464" spans="1:40" s="7" customFormat="1" x14ac:dyDescent="0.2">
      <c r="A464" s="1"/>
      <c r="B464" s="1"/>
      <c r="C464" s="1"/>
      <c r="D464" s="1"/>
      <c r="E464" s="1"/>
      <c r="F464" s="1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</row>
    <row r="465" spans="1:40" s="7" customFormat="1" x14ac:dyDescent="0.2">
      <c r="A465" s="1"/>
      <c r="B465" s="1"/>
      <c r="C465" s="1"/>
      <c r="D465" s="1"/>
      <c r="E465" s="1"/>
      <c r="F465" s="1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</row>
    <row r="466" spans="1:40" s="7" customFormat="1" x14ac:dyDescent="0.2">
      <c r="A466" s="1"/>
      <c r="B466" s="1"/>
      <c r="C466" s="1"/>
      <c r="D466" s="1"/>
      <c r="E466" s="1"/>
      <c r="F466" s="1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</row>
    <row r="467" spans="1:40" s="7" customFormat="1" x14ac:dyDescent="0.2">
      <c r="A467" s="1"/>
      <c r="B467" s="1"/>
      <c r="C467" s="1"/>
      <c r="D467" s="1"/>
      <c r="E467" s="1"/>
      <c r="F467" s="1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</row>
    <row r="468" spans="1:40" s="7" customFormat="1" x14ac:dyDescent="0.2">
      <c r="A468" s="1"/>
      <c r="B468" s="1"/>
      <c r="C468" s="1"/>
      <c r="D468" s="1"/>
      <c r="E468" s="1"/>
      <c r="F468" s="1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</row>
    <row r="469" spans="1:40" s="7" customFormat="1" x14ac:dyDescent="0.2">
      <c r="A469" s="1"/>
      <c r="B469" s="1"/>
      <c r="C469" s="1"/>
      <c r="D469" s="1"/>
      <c r="E469" s="1"/>
      <c r="F469" s="1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</row>
    <row r="470" spans="1:40" s="7" customFormat="1" x14ac:dyDescent="0.2">
      <c r="A470" s="1"/>
      <c r="B470" s="1"/>
      <c r="C470" s="1"/>
      <c r="D470" s="1"/>
      <c r="E470" s="1"/>
      <c r="F470" s="1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</row>
    <row r="471" spans="1:40" s="7" customFormat="1" x14ac:dyDescent="0.2">
      <c r="A471" s="1"/>
      <c r="B471" s="1"/>
      <c r="C471" s="1"/>
      <c r="D471" s="1"/>
      <c r="E471" s="1"/>
      <c r="F471" s="1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</row>
    <row r="472" spans="1:40" s="7" customFormat="1" x14ac:dyDescent="0.2">
      <c r="A472" s="1"/>
      <c r="B472" s="1"/>
      <c r="C472" s="1"/>
      <c r="D472" s="1"/>
      <c r="E472" s="1"/>
      <c r="F472" s="1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</row>
    <row r="473" spans="1:40" s="7" customFormat="1" x14ac:dyDescent="0.2">
      <c r="A473" s="1"/>
      <c r="B473" s="1"/>
      <c r="C473" s="1"/>
      <c r="D473" s="1"/>
      <c r="E473" s="1"/>
      <c r="F473" s="1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</row>
    <row r="474" spans="1:40" s="7" customFormat="1" x14ac:dyDescent="0.2">
      <c r="A474" s="1"/>
      <c r="B474" s="1"/>
      <c r="C474" s="1"/>
      <c r="D474" s="1"/>
      <c r="E474" s="1"/>
      <c r="F474" s="1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</row>
    <row r="475" spans="1:40" s="7" customFormat="1" x14ac:dyDescent="0.2">
      <c r="A475" s="1"/>
      <c r="B475" s="1"/>
      <c r="C475" s="1"/>
      <c r="D475" s="1"/>
      <c r="E475" s="1"/>
      <c r="F475" s="1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</row>
    <row r="476" spans="1:40" s="7" customFormat="1" x14ac:dyDescent="0.2">
      <c r="A476" s="1"/>
      <c r="B476" s="1"/>
      <c r="C476" s="1"/>
      <c r="D476" s="1"/>
      <c r="E476" s="1"/>
      <c r="F476" s="1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</row>
    <row r="477" spans="1:40" s="7" customFormat="1" x14ac:dyDescent="0.2">
      <c r="A477" s="1"/>
      <c r="B477" s="1"/>
      <c r="C477" s="1"/>
      <c r="D477" s="1"/>
      <c r="E477" s="1"/>
      <c r="F477" s="1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</row>
    <row r="478" spans="1:40" s="7" customFormat="1" x14ac:dyDescent="0.2">
      <c r="A478" s="1"/>
      <c r="B478" s="1"/>
      <c r="C478" s="1"/>
      <c r="D478" s="1"/>
      <c r="E478" s="1"/>
      <c r="F478" s="1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</row>
    <row r="479" spans="1:40" s="7" customFormat="1" x14ac:dyDescent="0.2">
      <c r="A479" s="1"/>
      <c r="B479" s="1"/>
      <c r="C479" s="1"/>
      <c r="D479" s="1"/>
      <c r="E479" s="1"/>
      <c r="F479" s="1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</row>
    <row r="480" spans="1:40" s="7" customFormat="1" x14ac:dyDescent="0.2">
      <c r="A480" s="1"/>
      <c r="B480" s="1"/>
      <c r="C480" s="1"/>
      <c r="D480" s="1"/>
      <c r="E480" s="1"/>
      <c r="F480" s="1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</row>
    <row r="481" spans="1:40" s="7" customFormat="1" x14ac:dyDescent="0.2">
      <c r="A481" s="1"/>
      <c r="B481" s="1"/>
      <c r="C481" s="1"/>
      <c r="D481" s="1"/>
      <c r="E481" s="1"/>
      <c r="F481" s="1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</row>
    <row r="482" spans="1:40" s="7" customFormat="1" x14ac:dyDescent="0.2">
      <c r="A482" s="1"/>
      <c r="B482" s="1"/>
      <c r="C482" s="1"/>
      <c r="D482" s="1"/>
      <c r="E482" s="1"/>
      <c r="F482" s="1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</row>
    <row r="483" spans="1:40" s="7" customFormat="1" x14ac:dyDescent="0.2">
      <c r="A483" s="1"/>
      <c r="B483" s="1"/>
      <c r="C483" s="1"/>
      <c r="D483" s="1"/>
      <c r="E483" s="1"/>
      <c r="F483" s="1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</row>
    <row r="484" spans="1:40" s="7" customFormat="1" x14ac:dyDescent="0.2">
      <c r="A484" s="1"/>
      <c r="B484" s="1"/>
      <c r="C484" s="1"/>
      <c r="D484" s="1"/>
      <c r="E484" s="1"/>
      <c r="F484" s="1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</row>
    <row r="485" spans="1:40" s="7" customFormat="1" x14ac:dyDescent="0.2">
      <c r="A485" s="1"/>
      <c r="B485" s="1"/>
      <c r="C485" s="1"/>
      <c r="D485" s="1"/>
      <c r="E485" s="1"/>
      <c r="F485" s="1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</row>
    <row r="486" spans="1:40" s="7" customFormat="1" x14ac:dyDescent="0.2">
      <c r="A486" s="1"/>
      <c r="B486" s="1"/>
      <c r="C486" s="1"/>
      <c r="D486" s="1"/>
      <c r="E486" s="1"/>
      <c r="F486" s="1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</row>
    <row r="487" spans="1:40" s="7" customFormat="1" x14ac:dyDescent="0.2">
      <c r="A487" s="1"/>
      <c r="B487" s="1"/>
      <c r="C487" s="1"/>
      <c r="D487" s="1"/>
      <c r="E487" s="1"/>
      <c r="F487" s="1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</row>
    <row r="488" spans="1:40" s="7" customFormat="1" x14ac:dyDescent="0.2">
      <c r="A488" s="1"/>
      <c r="B488" s="1"/>
      <c r="C488" s="1"/>
      <c r="D488" s="1"/>
      <c r="E488" s="1"/>
      <c r="F488" s="1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</row>
    <row r="489" spans="1:40" s="7" customFormat="1" x14ac:dyDescent="0.2">
      <c r="A489" s="1"/>
      <c r="B489" s="1"/>
      <c r="C489" s="1"/>
      <c r="D489" s="1"/>
      <c r="E489" s="1"/>
      <c r="F489" s="1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</row>
    <row r="490" spans="1:40" s="7" customFormat="1" x14ac:dyDescent="0.2">
      <c r="A490" s="1"/>
      <c r="B490" s="1"/>
      <c r="C490" s="1"/>
      <c r="D490" s="1"/>
      <c r="E490" s="1"/>
      <c r="F490" s="1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</row>
    <row r="491" spans="1:40" s="7" customFormat="1" x14ac:dyDescent="0.2">
      <c r="A491" s="1"/>
      <c r="B491" s="1"/>
      <c r="C491" s="1"/>
      <c r="D491" s="1"/>
      <c r="E491" s="1"/>
      <c r="F491" s="1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</row>
    <row r="492" spans="1:40" s="7" customFormat="1" x14ac:dyDescent="0.2">
      <c r="A492" s="1"/>
      <c r="B492" s="1"/>
      <c r="C492" s="1"/>
      <c r="D492" s="1"/>
      <c r="E492" s="1"/>
      <c r="F492" s="1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</row>
    <row r="493" spans="1:40" s="7" customFormat="1" x14ac:dyDescent="0.2">
      <c r="A493" s="1"/>
      <c r="B493" s="1"/>
      <c r="C493" s="1"/>
      <c r="D493" s="1"/>
      <c r="E493" s="1"/>
      <c r="F493" s="1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</row>
    <row r="494" spans="1:40" s="7" customFormat="1" x14ac:dyDescent="0.2">
      <c r="A494" s="1"/>
      <c r="B494" s="1"/>
      <c r="C494" s="1"/>
      <c r="D494" s="1"/>
      <c r="E494" s="1"/>
      <c r="F494" s="1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</row>
    <row r="495" spans="1:40" s="7" customFormat="1" x14ac:dyDescent="0.2">
      <c r="A495" s="1"/>
      <c r="B495" s="1"/>
      <c r="C495" s="1"/>
      <c r="D495" s="1"/>
      <c r="E495" s="1"/>
      <c r="F495" s="1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</row>
    <row r="496" spans="1:40" s="7" customFormat="1" x14ac:dyDescent="0.2">
      <c r="A496" s="1"/>
      <c r="B496" s="1"/>
      <c r="C496" s="1"/>
      <c r="D496" s="1"/>
      <c r="E496" s="1"/>
      <c r="F496" s="1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</row>
    <row r="497" spans="1:40" s="7" customFormat="1" x14ac:dyDescent="0.2">
      <c r="A497" s="1"/>
      <c r="B497" s="1"/>
      <c r="C497" s="1"/>
      <c r="D497" s="1"/>
      <c r="E497" s="1"/>
      <c r="F497" s="1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</row>
    <row r="498" spans="1:40" s="7" customFormat="1" x14ac:dyDescent="0.2">
      <c r="A498" s="1"/>
      <c r="B498" s="1"/>
      <c r="C498" s="1"/>
      <c r="D498" s="1"/>
      <c r="E498" s="1"/>
      <c r="F498" s="1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</row>
    <row r="499" spans="1:40" s="7" customFormat="1" x14ac:dyDescent="0.2">
      <c r="A499" s="1"/>
      <c r="B499" s="1"/>
      <c r="C499" s="1"/>
      <c r="D499" s="1"/>
      <c r="E499" s="1"/>
      <c r="F499" s="1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</row>
    <row r="500" spans="1:40" s="7" customFormat="1" x14ac:dyDescent="0.2">
      <c r="A500" s="1"/>
      <c r="B500" s="1"/>
      <c r="C500" s="1"/>
      <c r="D500" s="1"/>
      <c r="E500" s="1"/>
      <c r="F500" s="1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</row>
    <row r="501" spans="1:40" s="7" customFormat="1" x14ac:dyDescent="0.2">
      <c r="A501" s="1"/>
      <c r="B501" s="1"/>
      <c r="C501" s="1"/>
      <c r="D501" s="1"/>
      <c r="E501" s="1"/>
      <c r="F501" s="1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</row>
    <row r="502" spans="1:40" s="7" customFormat="1" x14ac:dyDescent="0.2">
      <c r="A502" s="1"/>
      <c r="B502" s="1"/>
      <c r="C502" s="1"/>
      <c r="D502" s="1"/>
      <c r="E502" s="1"/>
      <c r="F502" s="1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</row>
    <row r="503" spans="1:40" s="7" customFormat="1" x14ac:dyDescent="0.2">
      <c r="A503" s="1"/>
      <c r="B503" s="1"/>
      <c r="C503" s="1"/>
      <c r="D503" s="1"/>
      <c r="E503" s="1"/>
      <c r="F503" s="1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</row>
    <row r="504" spans="1:40" s="7" customFormat="1" x14ac:dyDescent="0.2">
      <c r="A504" s="1"/>
      <c r="B504" s="1"/>
      <c r="C504" s="1"/>
      <c r="D504" s="1"/>
      <c r="E504" s="1"/>
      <c r="F504" s="1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</row>
    <row r="505" spans="1:40" s="7" customFormat="1" x14ac:dyDescent="0.2">
      <c r="A505" s="1"/>
      <c r="B505" s="1"/>
      <c r="C505" s="1"/>
      <c r="D505" s="1"/>
      <c r="E505" s="1"/>
      <c r="F505" s="1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</row>
    <row r="506" spans="1:40" s="7" customFormat="1" x14ac:dyDescent="0.2">
      <c r="A506" s="1"/>
      <c r="B506" s="1"/>
      <c r="C506" s="1"/>
      <c r="D506" s="1"/>
      <c r="E506" s="1"/>
      <c r="F506" s="1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</row>
    <row r="507" spans="1:40" s="7" customFormat="1" x14ac:dyDescent="0.2">
      <c r="A507" s="1"/>
      <c r="B507" s="1"/>
      <c r="C507" s="1"/>
      <c r="D507" s="1"/>
      <c r="E507" s="1"/>
      <c r="F507" s="1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</row>
    <row r="508" spans="1:40" s="7" customFormat="1" x14ac:dyDescent="0.2">
      <c r="A508" s="1"/>
      <c r="B508" s="1"/>
      <c r="C508" s="1"/>
      <c r="D508" s="1"/>
      <c r="E508" s="1"/>
      <c r="F508" s="1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</row>
    <row r="509" spans="1:40" s="7" customFormat="1" x14ac:dyDescent="0.2">
      <c r="A509" s="1"/>
      <c r="B509" s="1"/>
      <c r="C509" s="1"/>
      <c r="D509" s="1"/>
      <c r="E509" s="1"/>
      <c r="F509" s="1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</row>
    <row r="510" spans="1:40" s="7" customFormat="1" x14ac:dyDescent="0.2">
      <c r="A510" s="1"/>
      <c r="B510" s="1"/>
      <c r="C510" s="1"/>
      <c r="D510" s="1"/>
      <c r="E510" s="1"/>
      <c r="F510" s="1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</row>
    <row r="511" spans="1:40" s="7" customFormat="1" x14ac:dyDescent="0.2">
      <c r="A511" s="1"/>
      <c r="B511" s="1"/>
      <c r="C511" s="1"/>
      <c r="D511" s="1"/>
      <c r="E511" s="1"/>
      <c r="F511" s="1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</row>
    <row r="512" spans="1:40" s="7" customFormat="1" x14ac:dyDescent="0.2">
      <c r="A512" s="1"/>
      <c r="B512" s="1"/>
      <c r="C512" s="1"/>
      <c r="D512" s="1"/>
      <c r="E512" s="1"/>
      <c r="F512" s="1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</row>
    <row r="513" spans="1:40" s="7" customFormat="1" x14ac:dyDescent="0.2">
      <c r="A513" s="1"/>
      <c r="B513" s="1"/>
      <c r="C513" s="1"/>
      <c r="D513" s="1"/>
      <c r="E513" s="1"/>
      <c r="F513" s="1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</row>
    <row r="514" spans="1:40" s="7" customFormat="1" x14ac:dyDescent="0.2">
      <c r="A514" s="1"/>
      <c r="B514" s="1"/>
      <c r="C514" s="1"/>
      <c r="D514" s="1"/>
      <c r="E514" s="1"/>
      <c r="F514" s="1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</row>
    <row r="515" spans="1:40" s="7" customFormat="1" x14ac:dyDescent="0.2">
      <c r="A515" s="1"/>
      <c r="B515" s="1"/>
      <c r="C515" s="1"/>
      <c r="D515" s="1"/>
      <c r="E515" s="1"/>
      <c r="F515" s="1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</row>
    <row r="516" spans="1:40" s="7" customFormat="1" x14ac:dyDescent="0.2">
      <c r="A516" s="1"/>
      <c r="B516" s="1"/>
      <c r="C516" s="1"/>
      <c r="D516" s="1"/>
      <c r="E516" s="1"/>
      <c r="F516" s="1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</row>
    <row r="517" spans="1:40" s="7" customFormat="1" x14ac:dyDescent="0.2">
      <c r="A517" s="1"/>
      <c r="B517" s="1"/>
      <c r="C517" s="1"/>
      <c r="D517" s="1"/>
      <c r="E517" s="1"/>
      <c r="F517" s="1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</row>
    <row r="518" spans="1:40" s="7" customFormat="1" x14ac:dyDescent="0.2">
      <c r="A518" s="1"/>
      <c r="B518" s="1"/>
      <c r="C518" s="1"/>
      <c r="D518" s="1"/>
      <c r="E518" s="1"/>
      <c r="F518" s="1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</row>
    <row r="519" spans="1:40" s="7" customFormat="1" x14ac:dyDescent="0.2">
      <c r="A519" s="1"/>
      <c r="B519" s="1"/>
      <c r="C519" s="1"/>
      <c r="D519" s="1"/>
      <c r="E519" s="1"/>
      <c r="F519" s="1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</row>
    <row r="520" spans="1:40" s="7" customFormat="1" x14ac:dyDescent="0.2">
      <c r="A520" s="1"/>
      <c r="B520" s="1"/>
      <c r="C520" s="1"/>
      <c r="D520" s="1"/>
      <c r="E520" s="1"/>
      <c r="F520" s="1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</row>
    <row r="521" spans="1:40" s="7" customFormat="1" x14ac:dyDescent="0.2">
      <c r="A521" s="1"/>
      <c r="B521" s="1"/>
      <c r="C521" s="1"/>
      <c r="D521" s="1"/>
      <c r="E521" s="1"/>
      <c r="F521" s="1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</row>
    <row r="522" spans="1:40" s="7" customFormat="1" x14ac:dyDescent="0.2">
      <c r="A522" s="1"/>
      <c r="B522" s="1"/>
      <c r="C522" s="1"/>
      <c r="D522" s="1"/>
      <c r="E522" s="1"/>
      <c r="F522" s="1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</row>
    <row r="523" spans="1:40" s="7" customFormat="1" x14ac:dyDescent="0.2">
      <c r="A523" s="1"/>
      <c r="B523" s="1"/>
      <c r="C523" s="1"/>
      <c r="D523" s="1"/>
      <c r="E523" s="1"/>
      <c r="F523" s="1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</row>
    <row r="524" spans="1:40" s="7" customFormat="1" x14ac:dyDescent="0.2">
      <c r="A524" s="1"/>
      <c r="B524" s="1"/>
      <c r="C524" s="1"/>
      <c r="D524" s="1"/>
      <c r="E524" s="1"/>
      <c r="F524" s="1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</row>
    <row r="525" spans="1:40" s="7" customFormat="1" x14ac:dyDescent="0.2">
      <c r="A525" s="1"/>
      <c r="B525" s="1"/>
      <c r="C525" s="1"/>
      <c r="D525" s="1"/>
      <c r="E525" s="1"/>
      <c r="F525" s="1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</row>
    <row r="526" spans="1:40" s="7" customFormat="1" x14ac:dyDescent="0.2">
      <c r="A526" s="1"/>
      <c r="B526" s="1"/>
      <c r="C526" s="1"/>
      <c r="D526" s="1"/>
      <c r="E526" s="1"/>
      <c r="F526" s="1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</row>
    <row r="527" spans="1:40" s="7" customFormat="1" x14ac:dyDescent="0.2">
      <c r="A527" s="1"/>
      <c r="B527" s="1"/>
      <c r="C527" s="1"/>
      <c r="D527" s="1"/>
      <c r="E527" s="1"/>
      <c r="F527" s="1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</row>
    <row r="528" spans="1:40" s="7" customFormat="1" x14ac:dyDescent="0.2">
      <c r="A528" s="1"/>
      <c r="B528" s="1"/>
      <c r="C528" s="1"/>
      <c r="D528" s="1"/>
      <c r="E528" s="1"/>
      <c r="F528" s="1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</row>
    <row r="529" spans="1:40" s="7" customFormat="1" x14ac:dyDescent="0.2">
      <c r="A529" s="1"/>
      <c r="B529" s="1"/>
      <c r="C529" s="1"/>
      <c r="D529" s="1"/>
      <c r="E529" s="1"/>
      <c r="F529" s="1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</row>
    <row r="530" spans="1:40" s="7" customFormat="1" x14ac:dyDescent="0.2">
      <c r="A530" s="1"/>
      <c r="B530" s="1"/>
      <c r="C530" s="1"/>
      <c r="D530" s="1"/>
      <c r="E530" s="1"/>
      <c r="F530" s="1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</row>
    <row r="531" spans="1:40" s="7" customFormat="1" x14ac:dyDescent="0.2">
      <c r="A531" s="1"/>
      <c r="B531" s="1"/>
      <c r="C531" s="1"/>
      <c r="D531" s="1"/>
      <c r="E531" s="1"/>
      <c r="F531" s="1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</row>
    <row r="532" spans="1:40" s="7" customFormat="1" x14ac:dyDescent="0.2">
      <c r="A532" s="1"/>
      <c r="B532" s="1"/>
      <c r="C532" s="1"/>
      <c r="D532" s="1"/>
      <c r="E532" s="1"/>
      <c r="F532" s="1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</row>
    <row r="533" spans="1:40" s="7" customFormat="1" x14ac:dyDescent="0.2">
      <c r="A533" s="1"/>
      <c r="B533" s="1"/>
      <c r="C533" s="1"/>
      <c r="D533" s="1"/>
      <c r="E533" s="1"/>
      <c r="F533" s="1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</row>
    <row r="534" spans="1:40" s="7" customFormat="1" x14ac:dyDescent="0.2">
      <c r="A534" s="1"/>
      <c r="B534" s="1"/>
      <c r="C534" s="1"/>
      <c r="D534" s="1"/>
      <c r="E534" s="1"/>
      <c r="F534" s="1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</row>
    <row r="535" spans="1:40" s="7" customFormat="1" x14ac:dyDescent="0.2">
      <c r="A535" s="1"/>
      <c r="B535" s="1"/>
      <c r="C535" s="1"/>
      <c r="D535" s="1"/>
      <c r="E535" s="1"/>
      <c r="F535" s="1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</row>
    <row r="536" spans="1:40" s="7" customFormat="1" x14ac:dyDescent="0.2">
      <c r="A536" s="1"/>
      <c r="B536" s="1"/>
      <c r="C536" s="1"/>
      <c r="D536" s="1"/>
      <c r="E536" s="1"/>
      <c r="F536" s="1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</row>
    <row r="537" spans="1:40" s="7" customFormat="1" x14ac:dyDescent="0.2">
      <c r="A537" s="1"/>
      <c r="B537" s="1"/>
      <c r="C537" s="1"/>
      <c r="D537" s="1"/>
      <c r="E537" s="1"/>
      <c r="F537" s="1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</row>
    <row r="538" spans="1:40" s="7" customFormat="1" x14ac:dyDescent="0.2">
      <c r="A538" s="1"/>
      <c r="B538" s="1"/>
      <c r="C538" s="1"/>
      <c r="D538" s="1"/>
      <c r="E538" s="1"/>
      <c r="F538" s="1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</row>
    <row r="539" spans="1:40" s="7" customFormat="1" x14ac:dyDescent="0.2">
      <c r="A539" s="1"/>
      <c r="B539" s="1"/>
      <c r="C539" s="1"/>
      <c r="D539" s="1"/>
      <c r="E539" s="1"/>
      <c r="F539" s="1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</row>
    <row r="540" spans="1:40" s="7" customFormat="1" x14ac:dyDescent="0.2">
      <c r="A540" s="1"/>
      <c r="B540" s="1"/>
      <c r="C540" s="1"/>
      <c r="D540" s="1"/>
      <c r="E540" s="1"/>
      <c r="F540" s="1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</row>
    <row r="541" spans="1:40" s="7" customFormat="1" x14ac:dyDescent="0.2">
      <c r="A541" s="1"/>
      <c r="B541" s="1"/>
      <c r="C541" s="1"/>
      <c r="D541" s="1"/>
      <c r="E541" s="1"/>
      <c r="F541" s="1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</row>
    <row r="542" spans="1:40" s="7" customFormat="1" x14ac:dyDescent="0.2">
      <c r="A542" s="1"/>
      <c r="B542" s="1"/>
      <c r="C542" s="1"/>
      <c r="D542" s="1"/>
      <c r="E542" s="1"/>
      <c r="F542" s="1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</row>
    <row r="543" spans="1:40" s="7" customFormat="1" x14ac:dyDescent="0.2">
      <c r="A543" s="1"/>
      <c r="B543" s="1"/>
      <c r="C543" s="1"/>
      <c r="D543" s="1"/>
      <c r="E543" s="1"/>
      <c r="F543" s="1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</row>
    <row r="544" spans="1:40" s="7" customFormat="1" x14ac:dyDescent="0.2">
      <c r="A544" s="1"/>
      <c r="B544" s="1"/>
      <c r="C544" s="1"/>
      <c r="D544" s="1"/>
      <c r="E544" s="1"/>
      <c r="F544" s="1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</row>
    <row r="545" spans="1:40" s="7" customFormat="1" x14ac:dyDescent="0.2">
      <c r="A545" s="1"/>
      <c r="B545" s="1"/>
      <c r="C545" s="1"/>
      <c r="D545" s="1"/>
      <c r="E545" s="1"/>
      <c r="F545" s="1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</row>
    <row r="546" spans="1:40" s="7" customFormat="1" x14ac:dyDescent="0.2">
      <c r="A546" s="1"/>
      <c r="B546" s="1"/>
      <c r="C546" s="1"/>
      <c r="D546" s="1"/>
      <c r="E546" s="1"/>
      <c r="F546" s="1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</row>
    <row r="547" spans="1:40" s="7" customFormat="1" x14ac:dyDescent="0.2">
      <c r="A547" s="1"/>
      <c r="B547" s="1"/>
      <c r="C547" s="1"/>
      <c r="D547" s="1"/>
      <c r="E547" s="1"/>
      <c r="F547" s="1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</row>
    <row r="548" spans="1:40" s="7" customFormat="1" x14ac:dyDescent="0.2">
      <c r="A548" s="1"/>
      <c r="B548" s="1"/>
      <c r="C548" s="1"/>
      <c r="D548" s="1"/>
      <c r="E548" s="1"/>
      <c r="F548" s="1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</row>
    <row r="549" spans="1:40" s="7" customFormat="1" x14ac:dyDescent="0.2">
      <c r="A549" s="1"/>
      <c r="B549" s="1"/>
      <c r="C549" s="1"/>
      <c r="D549" s="1"/>
      <c r="E549" s="1"/>
      <c r="F549" s="1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</row>
    <row r="550" spans="1:40" s="7" customFormat="1" x14ac:dyDescent="0.2">
      <c r="A550" s="1"/>
      <c r="B550" s="1"/>
      <c r="C550" s="1"/>
      <c r="D550" s="1"/>
      <c r="E550" s="1"/>
      <c r="F550" s="1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</row>
    <row r="551" spans="1:40" s="7" customFormat="1" x14ac:dyDescent="0.2">
      <c r="A551" s="1"/>
      <c r="B551" s="1"/>
      <c r="C551" s="1"/>
      <c r="D551" s="1"/>
      <c r="E551" s="1"/>
      <c r="F551" s="1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</row>
    <row r="552" spans="1:40" s="7" customFormat="1" x14ac:dyDescent="0.2">
      <c r="A552" s="1"/>
      <c r="B552" s="1"/>
      <c r="C552" s="1"/>
      <c r="D552" s="1"/>
      <c r="E552" s="1"/>
      <c r="F552" s="1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</row>
    <row r="553" spans="1:40" s="7" customFormat="1" x14ac:dyDescent="0.2">
      <c r="A553" s="1"/>
      <c r="B553" s="1"/>
      <c r="C553" s="1"/>
      <c r="D553" s="1"/>
      <c r="E553" s="1"/>
      <c r="F553" s="1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</row>
    <row r="554" spans="1:40" s="7" customFormat="1" x14ac:dyDescent="0.2">
      <c r="A554" s="1"/>
      <c r="B554" s="1"/>
      <c r="C554" s="1"/>
      <c r="D554" s="1"/>
      <c r="E554" s="1"/>
      <c r="F554" s="1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</row>
    <row r="555" spans="1:40" s="7" customFormat="1" x14ac:dyDescent="0.2">
      <c r="A555" s="1"/>
      <c r="B555" s="1"/>
      <c r="C555" s="1"/>
      <c r="D555" s="1"/>
      <c r="E555" s="1"/>
      <c r="F555" s="1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</row>
    <row r="556" spans="1:40" s="7" customFormat="1" x14ac:dyDescent="0.2">
      <c r="A556" s="1"/>
      <c r="B556" s="1"/>
      <c r="C556" s="1"/>
      <c r="D556" s="1"/>
      <c r="E556" s="1"/>
      <c r="F556" s="1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</row>
    <row r="557" spans="1:40" s="7" customFormat="1" x14ac:dyDescent="0.2">
      <c r="A557" s="1"/>
      <c r="B557" s="1"/>
      <c r="C557" s="1"/>
      <c r="D557" s="1"/>
      <c r="E557" s="1"/>
      <c r="F557" s="1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</row>
    <row r="558" spans="1:40" s="7" customFormat="1" x14ac:dyDescent="0.2">
      <c r="A558" s="1"/>
      <c r="B558" s="1"/>
      <c r="C558" s="1"/>
      <c r="D558" s="1"/>
      <c r="E558" s="1"/>
      <c r="F558" s="1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</row>
    <row r="559" spans="1:40" s="7" customFormat="1" x14ac:dyDescent="0.2">
      <c r="A559" s="1"/>
      <c r="B559" s="1"/>
      <c r="C559" s="1"/>
      <c r="D559" s="1"/>
      <c r="E559" s="1"/>
      <c r="F559" s="1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</row>
    <row r="560" spans="1:40" s="7" customFormat="1" x14ac:dyDescent="0.2">
      <c r="A560" s="1"/>
      <c r="B560" s="1"/>
      <c r="C560" s="1"/>
      <c r="D560" s="1"/>
      <c r="E560" s="1"/>
      <c r="F560" s="1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</row>
    <row r="561" spans="1:40" s="7" customFormat="1" x14ac:dyDescent="0.2">
      <c r="A561" s="1"/>
      <c r="B561" s="1"/>
      <c r="C561" s="1"/>
      <c r="D561" s="1"/>
      <c r="E561" s="1"/>
      <c r="F561" s="1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</row>
    <row r="562" spans="1:40" s="7" customFormat="1" x14ac:dyDescent="0.2">
      <c r="A562" s="1"/>
      <c r="B562" s="1"/>
      <c r="C562" s="1"/>
      <c r="D562" s="1"/>
      <c r="E562" s="1"/>
      <c r="F562" s="1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</row>
    <row r="563" spans="1:40" s="7" customFormat="1" x14ac:dyDescent="0.2">
      <c r="A563" s="1"/>
      <c r="B563" s="1"/>
      <c r="C563" s="1"/>
      <c r="D563" s="1"/>
      <c r="E563" s="1"/>
      <c r="F563" s="1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</row>
    <row r="564" spans="1:40" s="7" customFormat="1" x14ac:dyDescent="0.2">
      <c r="A564" s="1"/>
      <c r="B564" s="1"/>
      <c r="C564" s="1"/>
      <c r="D564" s="1"/>
      <c r="E564" s="1"/>
      <c r="F564" s="1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</row>
    <row r="565" spans="1:40" s="7" customFormat="1" x14ac:dyDescent="0.2">
      <c r="A565" s="1"/>
      <c r="B565" s="1"/>
      <c r="C565" s="1"/>
      <c r="D565" s="1"/>
      <c r="E565" s="1"/>
      <c r="F565" s="1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</row>
    <row r="566" spans="1:40" s="7" customFormat="1" x14ac:dyDescent="0.2">
      <c r="A566" s="1"/>
      <c r="B566" s="1"/>
      <c r="C566" s="1"/>
      <c r="D566" s="1"/>
      <c r="E566" s="1"/>
      <c r="F566" s="1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</row>
    <row r="567" spans="1:40" s="7" customFormat="1" x14ac:dyDescent="0.2">
      <c r="A567" s="1"/>
      <c r="B567" s="1"/>
      <c r="C567" s="1"/>
      <c r="D567" s="1"/>
      <c r="E567" s="1"/>
      <c r="F567" s="1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</row>
    <row r="568" spans="1:40" s="7" customFormat="1" x14ac:dyDescent="0.2">
      <c r="A568" s="1"/>
      <c r="B568" s="1"/>
      <c r="C568" s="1"/>
      <c r="D568" s="1"/>
      <c r="E568" s="1"/>
      <c r="F568" s="1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</row>
    <row r="569" spans="1:40" s="7" customFormat="1" x14ac:dyDescent="0.2">
      <c r="A569" s="1"/>
      <c r="B569" s="1"/>
      <c r="C569" s="1"/>
      <c r="D569" s="1"/>
      <c r="E569" s="1"/>
      <c r="F569" s="1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</row>
    <row r="570" spans="1:40" s="7" customFormat="1" x14ac:dyDescent="0.2">
      <c r="A570" s="1"/>
      <c r="B570" s="1"/>
      <c r="C570" s="1"/>
      <c r="D570" s="1"/>
      <c r="E570" s="1"/>
      <c r="F570" s="1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</row>
    <row r="571" spans="1:40" s="7" customFormat="1" x14ac:dyDescent="0.2">
      <c r="A571" s="1"/>
      <c r="B571" s="1"/>
      <c r="C571" s="1"/>
      <c r="D571" s="1"/>
      <c r="E571" s="1"/>
      <c r="F571" s="1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</row>
    <row r="572" spans="1:40" s="7" customFormat="1" x14ac:dyDescent="0.2">
      <c r="A572" s="1"/>
      <c r="B572" s="1"/>
      <c r="C572" s="1"/>
      <c r="D572" s="1"/>
      <c r="E572" s="1"/>
      <c r="F572" s="1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</row>
    <row r="573" spans="1:40" s="7" customFormat="1" x14ac:dyDescent="0.2">
      <c r="A573" s="1"/>
      <c r="B573" s="1"/>
      <c r="C573" s="1"/>
      <c r="D573" s="1"/>
      <c r="E573" s="1"/>
      <c r="F573" s="1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</row>
    <row r="574" spans="1:40" s="7" customFormat="1" x14ac:dyDescent="0.2">
      <c r="A574" s="1"/>
      <c r="B574" s="1"/>
      <c r="C574" s="1"/>
      <c r="D574" s="1"/>
      <c r="E574" s="1"/>
      <c r="F574" s="1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</row>
    <row r="575" spans="1:40" s="7" customFormat="1" x14ac:dyDescent="0.2">
      <c r="A575" s="1"/>
      <c r="B575" s="1"/>
      <c r="C575" s="1"/>
      <c r="D575" s="1"/>
      <c r="E575" s="1"/>
      <c r="F575" s="1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</row>
    <row r="576" spans="1:40" s="7" customFormat="1" x14ac:dyDescent="0.2">
      <c r="A576" s="1"/>
      <c r="B576" s="1"/>
      <c r="C576" s="1"/>
      <c r="D576" s="1"/>
      <c r="E576" s="1"/>
      <c r="F576" s="1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</row>
    <row r="577" spans="1:40" s="7" customFormat="1" x14ac:dyDescent="0.2">
      <c r="A577" s="1"/>
      <c r="B577" s="1"/>
      <c r="C577" s="1"/>
      <c r="D577" s="1"/>
      <c r="E577" s="1"/>
      <c r="F577" s="1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</row>
    <row r="578" spans="1:40" s="7" customFormat="1" x14ac:dyDescent="0.2">
      <c r="A578" s="1"/>
      <c r="B578" s="1"/>
      <c r="C578" s="1"/>
      <c r="D578" s="1"/>
      <c r="E578" s="1"/>
      <c r="F578" s="1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</row>
    <row r="579" spans="1:40" s="7" customFormat="1" x14ac:dyDescent="0.2">
      <c r="A579" s="1"/>
      <c r="B579" s="1"/>
      <c r="C579" s="1"/>
      <c r="D579" s="1"/>
      <c r="E579" s="1"/>
      <c r="F579" s="1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</row>
    <row r="580" spans="1:40" s="7" customFormat="1" x14ac:dyDescent="0.2">
      <c r="A580" s="1"/>
      <c r="B580" s="1"/>
      <c r="C580" s="1"/>
      <c r="D580" s="1"/>
      <c r="E580" s="1"/>
      <c r="F580" s="1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</row>
    <row r="581" spans="1:40" s="7" customFormat="1" x14ac:dyDescent="0.2">
      <c r="A581" s="1"/>
      <c r="B581" s="1"/>
      <c r="C581" s="1"/>
      <c r="D581" s="1"/>
      <c r="E581" s="1"/>
      <c r="F581" s="1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</row>
    <row r="582" spans="1:40" s="7" customFormat="1" x14ac:dyDescent="0.2">
      <c r="A582" s="1"/>
      <c r="B582" s="1"/>
      <c r="C582" s="1"/>
      <c r="D582" s="1"/>
      <c r="E582" s="1"/>
      <c r="F582" s="1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</row>
    <row r="583" spans="1:40" s="7" customFormat="1" x14ac:dyDescent="0.2">
      <c r="A583" s="1"/>
      <c r="B583" s="1"/>
      <c r="C583" s="1"/>
      <c r="D583" s="1"/>
      <c r="E583" s="1"/>
      <c r="F583" s="1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</row>
  </sheetData>
  <pageMargins left="0.7" right="0.7" top="0.75" bottom="0.75" header="0.3" footer="0.3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2"/>
  <dimension ref="A1:AK583"/>
  <sheetViews>
    <sheetView showGridLines="0" defaultGridColor="0" colorId="9" zoomScaleNormal="100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.85546875" style="18" bestFit="1" customWidth="1"/>
    <col min="37" max="37" width="12" style="1" bestFit="1" customWidth="1"/>
    <col min="38" max="16384" width="11.42578125" style="1"/>
  </cols>
  <sheetData>
    <row r="1" spans="1:37" ht="12.75" x14ac:dyDescent="0.2">
      <c r="A1" s="117" t="s">
        <v>132</v>
      </c>
      <c r="B1" s="118" t="s">
        <v>5</v>
      </c>
    </row>
    <row r="2" spans="1:37" ht="12.75" x14ac:dyDescent="0.2">
      <c r="A2" s="137" t="s">
        <v>1</v>
      </c>
      <c r="B2" s="118" t="s">
        <v>81</v>
      </c>
    </row>
    <row r="3" spans="1:37" ht="12.75" x14ac:dyDescent="0.2">
      <c r="A3" s="137" t="s">
        <v>83</v>
      </c>
      <c r="B3" s="118" t="s">
        <v>81</v>
      </c>
    </row>
    <row r="4" spans="1:37" ht="12.75" x14ac:dyDescent="0.2">
      <c r="A4" s="117" t="s">
        <v>4</v>
      </c>
      <c r="B4" s="118" t="s">
        <v>81</v>
      </c>
    </row>
    <row r="5" spans="1:37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63"/>
      <c r="AJ5" s="4"/>
    </row>
    <row r="6" spans="1:37" s="4" customFormat="1" ht="15" x14ac:dyDescent="0.25">
      <c r="A6" s="117" t="s">
        <v>82</v>
      </c>
      <c r="B6" s="117" t="s">
        <v>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/>
    </row>
    <row r="7" spans="1:37" s="20" customFormat="1" ht="15" x14ac:dyDescent="0.25">
      <c r="A7" s="138" t="s">
        <v>0</v>
      </c>
      <c r="B7" s="96" t="s">
        <v>7</v>
      </c>
      <c r="C7" s="91" t="s">
        <v>16</v>
      </c>
      <c r="D7" s="91" t="s">
        <v>11</v>
      </c>
      <c r="E7" s="91" t="s">
        <v>18</v>
      </c>
      <c r="F7" s="91" t="s">
        <v>26</v>
      </c>
      <c r="G7" s="91" t="s">
        <v>24</v>
      </c>
      <c r="H7" s="91" t="s">
        <v>32</v>
      </c>
      <c r="I7" s="91" t="s">
        <v>46</v>
      </c>
      <c r="J7" s="91" t="s">
        <v>41</v>
      </c>
      <c r="K7" s="91" t="s">
        <v>44</v>
      </c>
      <c r="L7" s="91" t="s">
        <v>40</v>
      </c>
      <c r="M7" s="91" t="s">
        <v>37</v>
      </c>
      <c r="N7" s="91" t="s">
        <v>39</v>
      </c>
      <c r="O7" s="91" t="s">
        <v>38</v>
      </c>
      <c r="P7" s="91" t="s">
        <v>42</v>
      </c>
      <c r="Q7" s="91" t="s">
        <v>49</v>
      </c>
      <c r="R7" s="91" t="s">
        <v>36</v>
      </c>
      <c r="S7" s="91" t="s">
        <v>50</v>
      </c>
      <c r="T7" s="91" t="s">
        <v>48</v>
      </c>
      <c r="U7" s="91" t="s">
        <v>45</v>
      </c>
      <c r="V7" s="91" t="s">
        <v>63</v>
      </c>
      <c r="W7" s="91" t="s">
        <v>53</v>
      </c>
      <c r="X7" s="91" t="s">
        <v>59</v>
      </c>
      <c r="Y7" s="91" t="s">
        <v>47</v>
      </c>
      <c r="Z7" s="91" t="s">
        <v>57</v>
      </c>
      <c r="AA7" s="91" t="s">
        <v>64</v>
      </c>
      <c r="AB7" s="91" t="s">
        <v>65</v>
      </c>
      <c r="AC7" s="91" t="s">
        <v>68</v>
      </c>
      <c r="AD7" s="91" t="s">
        <v>56</v>
      </c>
      <c r="AE7" s="91" t="s">
        <v>52</v>
      </c>
      <c r="AF7" s="91" t="s">
        <v>66</v>
      </c>
      <c r="AG7" s="91" t="s">
        <v>152</v>
      </c>
      <c r="AH7" s="91" t="s">
        <v>76</v>
      </c>
      <c r="AI7" s="91" t="s">
        <v>154</v>
      </c>
      <c r="AJ7" s="89" t="s">
        <v>80</v>
      </c>
      <c r="AK7"/>
    </row>
    <row r="8" spans="1:37" s="6" customFormat="1" ht="15" x14ac:dyDescent="0.25">
      <c r="A8" s="118" t="s">
        <v>27</v>
      </c>
      <c r="B8" s="120">
        <v>1384306094</v>
      </c>
      <c r="C8" s="120">
        <v>353296</v>
      </c>
      <c r="D8" s="120">
        <v>41829274</v>
      </c>
      <c r="E8" s="120"/>
      <c r="F8" s="120"/>
      <c r="G8" s="120"/>
      <c r="H8" s="120">
        <v>109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78">
        <v>1426488773</v>
      </c>
      <c r="AK8"/>
    </row>
    <row r="9" spans="1:37" s="6" customFormat="1" ht="15" x14ac:dyDescent="0.25">
      <c r="A9" s="118" t="s">
        <v>145</v>
      </c>
      <c r="B9" s="120">
        <v>206129612.24633402</v>
      </c>
      <c r="C9" s="120">
        <v>98873806.056060225</v>
      </c>
      <c r="D9" s="120">
        <v>39165977.655901</v>
      </c>
      <c r="E9" s="120">
        <v>24790374.166806888</v>
      </c>
      <c r="F9" s="120">
        <v>19682608.578622006</v>
      </c>
      <c r="G9" s="120">
        <v>6536933.9206200009</v>
      </c>
      <c r="H9" s="120">
        <v>4930160.8839799995</v>
      </c>
      <c r="I9" s="120">
        <v>78121020.2915674</v>
      </c>
      <c r="J9" s="120">
        <v>7391228.2831122987</v>
      </c>
      <c r="K9" s="120">
        <v>5748979.2957299994</v>
      </c>
      <c r="L9" s="120">
        <v>2201995.1344000003</v>
      </c>
      <c r="M9" s="120">
        <v>5293983.9125800002</v>
      </c>
      <c r="N9" s="120">
        <v>4273122.3915899992</v>
      </c>
      <c r="O9" s="120">
        <v>4662106.9028199995</v>
      </c>
      <c r="P9" s="120">
        <v>2067381.8133099999</v>
      </c>
      <c r="Q9" s="120">
        <v>1664065.1629000001</v>
      </c>
      <c r="R9" s="120"/>
      <c r="S9" s="120">
        <v>1559934.9250099999</v>
      </c>
      <c r="T9" s="120">
        <v>2569170.7137262006</v>
      </c>
      <c r="U9" s="120">
        <v>2268180.1759600001</v>
      </c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78">
        <v>517930642.51103008</v>
      </c>
      <c r="AK9"/>
    </row>
    <row r="10" spans="1:37" s="6" customFormat="1" ht="15" x14ac:dyDescent="0.25">
      <c r="A10" s="118" t="s">
        <v>163</v>
      </c>
      <c r="B10" s="120">
        <v>161696798.273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78">
        <v>161696798.273</v>
      </c>
      <c r="AK10"/>
    </row>
    <row r="11" spans="1:37" s="6" customFormat="1" ht="15" x14ac:dyDescent="0.25">
      <c r="A11" s="118" t="s">
        <v>155</v>
      </c>
      <c r="B11" s="120"/>
      <c r="C11" s="120">
        <v>600210432</v>
      </c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78">
        <v>600210432</v>
      </c>
      <c r="AK11"/>
    </row>
    <row r="12" spans="1:37" s="6" customFormat="1" ht="15" x14ac:dyDescent="0.25">
      <c r="A12" s="118" t="s">
        <v>54</v>
      </c>
      <c r="B12" s="120">
        <v>11706542</v>
      </c>
      <c r="C12" s="120">
        <v>307727</v>
      </c>
      <c r="D12" s="120">
        <v>37663</v>
      </c>
      <c r="E12" s="120">
        <v>237729</v>
      </c>
      <c r="F12" s="120">
        <v>1360</v>
      </c>
      <c r="G12" s="120">
        <v>75</v>
      </c>
      <c r="H12" s="120">
        <v>1261936</v>
      </c>
      <c r="I12" s="120"/>
      <c r="J12" s="120">
        <v>6125</v>
      </c>
      <c r="K12" s="120">
        <v>91613</v>
      </c>
      <c r="L12" s="120">
        <v>2789</v>
      </c>
      <c r="M12" s="120">
        <v>501</v>
      </c>
      <c r="N12" s="120">
        <v>190817</v>
      </c>
      <c r="O12" s="120">
        <v>13134</v>
      </c>
      <c r="P12" s="120">
        <v>513184</v>
      </c>
      <c r="Q12" s="120">
        <v>13216</v>
      </c>
      <c r="R12" s="120">
        <v>285470</v>
      </c>
      <c r="S12" s="120">
        <v>18542</v>
      </c>
      <c r="T12" s="120">
        <v>300</v>
      </c>
      <c r="U12" s="120">
        <v>996481</v>
      </c>
      <c r="V12" s="120">
        <v>13289</v>
      </c>
      <c r="W12" s="120">
        <v>25044</v>
      </c>
      <c r="X12" s="120">
        <v>131911</v>
      </c>
      <c r="Y12" s="120">
        <v>19</v>
      </c>
      <c r="Z12" s="120">
        <v>101</v>
      </c>
      <c r="AA12" s="120"/>
      <c r="AB12" s="120"/>
      <c r="AC12" s="120"/>
      <c r="AD12" s="120"/>
      <c r="AE12" s="120">
        <v>12428</v>
      </c>
      <c r="AF12" s="120"/>
      <c r="AG12" s="120"/>
      <c r="AH12" s="120"/>
      <c r="AI12" s="120"/>
      <c r="AJ12" s="78">
        <v>15867996</v>
      </c>
      <c r="AK12"/>
    </row>
    <row r="13" spans="1:37" s="6" customFormat="1" ht="15" x14ac:dyDescent="0.25">
      <c r="A13" s="118" t="s">
        <v>147</v>
      </c>
      <c r="B13" s="120">
        <v>456997981</v>
      </c>
      <c r="C13" s="120">
        <v>47156058</v>
      </c>
      <c r="D13" s="120">
        <v>23012738</v>
      </c>
      <c r="E13" s="120">
        <v>6107302</v>
      </c>
      <c r="F13" s="120">
        <v>13219734</v>
      </c>
      <c r="G13" s="120">
        <v>5888060</v>
      </c>
      <c r="H13" s="120">
        <v>1237402</v>
      </c>
      <c r="I13" s="120"/>
      <c r="J13" s="120">
        <v>2438436</v>
      </c>
      <c r="K13" s="120">
        <v>930943</v>
      </c>
      <c r="L13" s="120">
        <v>1472641</v>
      </c>
      <c r="M13" s="120">
        <v>505230</v>
      </c>
      <c r="N13" s="120">
        <v>2226771</v>
      </c>
      <c r="O13" s="120">
        <v>1426234</v>
      </c>
      <c r="P13" s="120">
        <v>1049677</v>
      </c>
      <c r="Q13" s="120">
        <v>1285889</v>
      </c>
      <c r="R13" s="120">
        <v>833</v>
      </c>
      <c r="S13" s="120"/>
      <c r="T13" s="120">
        <v>778844</v>
      </c>
      <c r="U13" s="120">
        <v>853248</v>
      </c>
      <c r="V13" s="120"/>
      <c r="W13" s="120"/>
      <c r="X13" s="120">
        <v>1056</v>
      </c>
      <c r="Y13" s="120">
        <v>376345</v>
      </c>
      <c r="Z13" s="120">
        <v>440988</v>
      </c>
      <c r="AA13" s="120"/>
      <c r="AB13" s="120"/>
      <c r="AC13" s="120"/>
      <c r="AD13" s="120"/>
      <c r="AE13" s="120">
        <v>13199</v>
      </c>
      <c r="AF13" s="120"/>
      <c r="AG13" s="120"/>
      <c r="AH13" s="120"/>
      <c r="AI13" s="120"/>
      <c r="AJ13" s="78">
        <v>567419609</v>
      </c>
      <c r="AK13"/>
    </row>
    <row r="14" spans="1:37" s="6" customFormat="1" ht="15" x14ac:dyDescent="0.25">
      <c r="A14" s="118" t="s">
        <v>148</v>
      </c>
      <c r="B14" s="120">
        <v>318385661</v>
      </c>
      <c r="C14" s="120">
        <v>43287764</v>
      </c>
      <c r="D14" s="120">
        <v>36564067</v>
      </c>
      <c r="E14" s="120">
        <v>20240018</v>
      </c>
      <c r="F14" s="120">
        <v>32454722</v>
      </c>
      <c r="G14" s="120">
        <v>12488053</v>
      </c>
      <c r="H14" s="120">
        <v>13383277</v>
      </c>
      <c r="I14" s="120">
        <v>176903</v>
      </c>
      <c r="J14" s="120">
        <v>1306701</v>
      </c>
      <c r="K14" s="120">
        <v>1804922</v>
      </c>
      <c r="L14" s="120">
        <v>2054900</v>
      </c>
      <c r="M14" s="120">
        <v>1363187</v>
      </c>
      <c r="N14" s="120">
        <v>2818342</v>
      </c>
      <c r="O14" s="120">
        <v>1342896</v>
      </c>
      <c r="P14" s="120">
        <v>2074619</v>
      </c>
      <c r="Q14" s="120">
        <v>316468</v>
      </c>
      <c r="R14" s="120">
        <v>2648655</v>
      </c>
      <c r="S14" s="120"/>
      <c r="T14" s="120">
        <v>1195915</v>
      </c>
      <c r="U14" s="120">
        <v>318925</v>
      </c>
      <c r="V14" s="120"/>
      <c r="W14" s="120">
        <v>4216</v>
      </c>
      <c r="X14" s="120"/>
      <c r="Y14" s="120">
        <v>457200</v>
      </c>
      <c r="Z14" s="120">
        <v>105630</v>
      </c>
      <c r="AA14" s="120"/>
      <c r="AB14" s="120"/>
      <c r="AC14" s="120"/>
      <c r="AD14" s="120"/>
      <c r="AE14" s="120">
        <v>1820</v>
      </c>
      <c r="AF14" s="120"/>
      <c r="AG14" s="120"/>
      <c r="AH14" s="120"/>
      <c r="AI14" s="120"/>
      <c r="AJ14" s="78">
        <v>494794861</v>
      </c>
      <c r="AK14"/>
    </row>
    <row r="15" spans="1:37" s="6" customFormat="1" ht="15" x14ac:dyDescent="0.25">
      <c r="A15" s="118" t="s">
        <v>60</v>
      </c>
      <c r="B15" s="120">
        <v>181731265</v>
      </c>
      <c r="C15" s="120">
        <v>7159059</v>
      </c>
      <c r="D15" s="120">
        <v>3674774</v>
      </c>
      <c r="E15" s="120">
        <v>2904240</v>
      </c>
      <c r="F15" s="120">
        <v>368205</v>
      </c>
      <c r="G15" s="120"/>
      <c r="H15" s="120"/>
      <c r="I15" s="120"/>
      <c r="J15" s="120">
        <v>400529</v>
      </c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78">
        <v>196238072</v>
      </c>
      <c r="AK15"/>
    </row>
    <row r="16" spans="1:37" s="20" customFormat="1" ht="15" x14ac:dyDescent="0.25">
      <c r="A16" s="118" t="s">
        <v>129</v>
      </c>
      <c r="B16" s="120">
        <v>30295871.630440004</v>
      </c>
      <c r="C16" s="120">
        <v>8752791.7284300011</v>
      </c>
      <c r="D16" s="120">
        <v>2589774.8227499998</v>
      </c>
      <c r="E16" s="120">
        <v>2947539.6751499996</v>
      </c>
      <c r="F16" s="120">
        <v>2086685.4082200001</v>
      </c>
      <c r="G16" s="120">
        <v>1518423.0591700003</v>
      </c>
      <c r="H16" s="120"/>
      <c r="I16" s="120"/>
      <c r="J16" s="120"/>
      <c r="K16" s="120"/>
      <c r="L16" s="120">
        <v>697312.78191999998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78">
        <v>48888399.106080011</v>
      </c>
      <c r="AK16"/>
    </row>
    <row r="17" spans="1:37" s="20" customFormat="1" ht="15" x14ac:dyDescent="0.25">
      <c r="A17" s="118" t="s">
        <v>150</v>
      </c>
      <c r="B17" s="120">
        <v>31700683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78">
        <v>31700683</v>
      </c>
      <c r="AK17"/>
    </row>
    <row r="18" spans="1:37" s="20" customFormat="1" ht="15" x14ac:dyDescent="0.25">
      <c r="A18" s="118" t="s">
        <v>61</v>
      </c>
      <c r="B18" s="120">
        <v>899375397.24222112</v>
      </c>
      <c r="C18" s="120">
        <v>124729240.4047</v>
      </c>
      <c r="D18" s="120">
        <v>115635398.13682</v>
      </c>
      <c r="E18" s="120">
        <v>61083654.876619995</v>
      </c>
      <c r="F18" s="120">
        <v>32381839.436309997</v>
      </c>
      <c r="G18" s="120">
        <v>26567931.311829999</v>
      </c>
      <c r="H18" s="120">
        <v>18596889.127859998</v>
      </c>
      <c r="I18" s="120">
        <v>5705490.3895799983</v>
      </c>
      <c r="J18" s="120">
        <v>7165067.4307500003</v>
      </c>
      <c r="K18" s="120">
        <v>9005591.7848300003</v>
      </c>
      <c r="L18" s="120">
        <v>8878975.6503300015</v>
      </c>
      <c r="M18" s="120"/>
      <c r="N18" s="120">
        <v>8239043.0383800017</v>
      </c>
      <c r="O18" s="120">
        <v>7036325.3214300005</v>
      </c>
      <c r="P18" s="120">
        <v>7186186.6457400005</v>
      </c>
      <c r="Q18" s="120">
        <v>5857986.3746700007</v>
      </c>
      <c r="R18" s="120"/>
      <c r="S18" s="120"/>
      <c r="T18" s="120">
        <v>6645470.8467899999</v>
      </c>
      <c r="U18" s="120">
        <v>1171041.3969699999</v>
      </c>
      <c r="V18" s="120"/>
      <c r="W18" s="120">
        <v>4164671.1112502655</v>
      </c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78">
        <v>1349426200.5270815</v>
      </c>
      <c r="AK18"/>
    </row>
    <row r="19" spans="1:37" s="20" customFormat="1" ht="15" x14ac:dyDescent="0.25">
      <c r="A19" s="118" t="s">
        <v>62</v>
      </c>
      <c r="B19" s="120">
        <v>101921097</v>
      </c>
      <c r="C19" s="120">
        <v>79927585</v>
      </c>
      <c r="D19" s="120">
        <v>15461594</v>
      </c>
      <c r="E19" s="120">
        <v>10163765</v>
      </c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78">
        <v>207474041</v>
      </c>
      <c r="AK19"/>
    </row>
    <row r="20" spans="1:37" s="20" customFormat="1" ht="15" x14ac:dyDescent="0.25">
      <c r="A20" s="118" t="s">
        <v>146</v>
      </c>
      <c r="B20" s="120">
        <v>135964023</v>
      </c>
      <c r="C20" s="120">
        <v>23478652</v>
      </c>
      <c r="D20" s="120">
        <v>41754889</v>
      </c>
      <c r="E20" s="120">
        <v>3521746</v>
      </c>
      <c r="F20" s="120">
        <v>827250</v>
      </c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78">
        <v>205546560</v>
      </c>
      <c r="AK20"/>
    </row>
    <row r="21" spans="1:37" s="22" customFormat="1" ht="15" x14ac:dyDescent="0.25">
      <c r="A21" s="118" t="s">
        <v>143</v>
      </c>
      <c r="B21" s="120">
        <v>7069624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78">
        <v>7069624</v>
      </c>
      <c r="AK21"/>
    </row>
    <row r="22" spans="1:37" s="20" customFormat="1" ht="15" x14ac:dyDescent="0.25">
      <c r="A22" s="118" t="s">
        <v>156</v>
      </c>
      <c r="B22" s="120">
        <v>111811603</v>
      </c>
      <c r="C22" s="120">
        <v>48654986</v>
      </c>
      <c r="D22" s="120">
        <v>23948147</v>
      </c>
      <c r="E22" s="120">
        <v>14952035</v>
      </c>
      <c r="F22" s="120">
        <v>11661514</v>
      </c>
      <c r="G22" s="120">
        <v>5128834</v>
      </c>
      <c r="H22" s="120">
        <v>11203143</v>
      </c>
      <c r="I22" s="120">
        <v>234157</v>
      </c>
      <c r="J22" s="120">
        <v>5238686</v>
      </c>
      <c r="K22" s="120"/>
      <c r="L22" s="120">
        <v>5667377</v>
      </c>
      <c r="M22" s="120"/>
      <c r="N22" s="120">
        <v>2668500</v>
      </c>
      <c r="O22" s="120">
        <v>2302239</v>
      </c>
      <c r="P22" s="120">
        <v>3981610</v>
      </c>
      <c r="Q22" s="120">
        <v>3819432</v>
      </c>
      <c r="R22" s="120">
        <v>1113570</v>
      </c>
      <c r="S22" s="120">
        <v>1485499</v>
      </c>
      <c r="T22" s="120">
        <v>3414319</v>
      </c>
      <c r="U22" s="120">
        <v>3777611</v>
      </c>
      <c r="V22" s="120">
        <v>4855067</v>
      </c>
      <c r="W22" s="120"/>
      <c r="X22" s="120"/>
      <c r="Y22" s="120"/>
      <c r="Z22" s="120"/>
      <c r="AA22" s="120">
        <v>2521639</v>
      </c>
      <c r="AB22" s="120"/>
      <c r="AC22" s="120"/>
      <c r="AD22" s="120"/>
      <c r="AE22" s="120"/>
      <c r="AF22" s="120"/>
      <c r="AG22" s="120"/>
      <c r="AH22" s="120"/>
      <c r="AI22" s="120"/>
      <c r="AJ22" s="78">
        <v>268439968</v>
      </c>
      <c r="AK22"/>
    </row>
    <row r="23" spans="1:37" s="20" customFormat="1" ht="15" x14ac:dyDescent="0.25">
      <c r="A23" s="118" t="s">
        <v>159</v>
      </c>
      <c r="B23" s="120">
        <v>30616252</v>
      </c>
      <c r="C23" s="120">
        <v>4426951</v>
      </c>
      <c r="D23" s="120">
        <v>4504276</v>
      </c>
      <c r="E23" s="120">
        <v>639230</v>
      </c>
      <c r="F23" s="120">
        <v>2310961</v>
      </c>
      <c r="G23" s="120">
        <v>2189944</v>
      </c>
      <c r="H23" s="120">
        <v>79944</v>
      </c>
      <c r="I23" s="120">
        <v>99552</v>
      </c>
      <c r="J23" s="120">
        <v>181186</v>
      </c>
      <c r="K23" s="120"/>
      <c r="L23" s="120">
        <v>143659</v>
      </c>
      <c r="M23" s="120"/>
      <c r="N23" s="120">
        <v>212015</v>
      </c>
      <c r="O23" s="120">
        <v>99387</v>
      </c>
      <c r="P23" s="120">
        <v>54235</v>
      </c>
      <c r="Q23" s="120">
        <v>61220</v>
      </c>
      <c r="R23" s="120">
        <v>151143</v>
      </c>
      <c r="S23" s="120">
        <v>44596</v>
      </c>
      <c r="T23" s="120">
        <v>33158</v>
      </c>
      <c r="U23" s="120">
        <v>125472</v>
      </c>
      <c r="V23" s="120">
        <v>17375</v>
      </c>
      <c r="W23" s="120"/>
      <c r="X23" s="120"/>
      <c r="Y23" s="120"/>
      <c r="Z23" s="120"/>
      <c r="AA23" s="120">
        <v>2593</v>
      </c>
      <c r="AB23" s="120"/>
      <c r="AC23" s="120"/>
      <c r="AD23" s="120"/>
      <c r="AE23" s="120"/>
      <c r="AF23" s="120"/>
      <c r="AG23" s="120"/>
      <c r="AH23" s="120"/>
      <c r="AI23" s="120"/>
      <c r="AJ23" s="78">
        <v>45993149</v>
      </c>
      <c r="AK23"/>
    </row>
    <row r="24" spans="1:37" s="20" customFormat="1" ht="15" x14ac:dyDescent="0.25">
      <c r="A24" s="118" t="s">
        <v>157</v>
      </c>
      <c r="B24" s="120">
        <v>40492606</v>
      </c>
      <c r="C24" s="120">
        <v>9353501</v>
      </c>
      <c r="D24" s="120">
        <v>8816121</v>
      </c>
      <c r="E24" s="120">
        <v>20994104</v>
      </c>
      <c r="F24" s="120">
        <v>4859271</v>
      </c>
      <c r="G24" s="120">
        <v>1513852</v>
      </c>
      <c r="H24" s="120">
        <v>776629</v>
      </c>
      <c r="I24" s="120">
        <v>596140</v>
      </c>
      <c r="J24" s="120">
        <v>1709468</v>
      </c>
      <c r="K24" s="120"/>
      <c r="L24" s="120">
        <v>971467</v>
      </c>
      <c r="M24" s="120"/>
      <c r="N24" s="120">
        <v>2121567</v>
      </c>
      <c r="O24" s="120">
        <v>893940</v>
      </c>
      <c r="P24" s="120">
        <v>841732</v>
      </c>
      <c r="Q24" s="120">
        <v>599691</v>
      </c>
      <c r="R24" s="120">
        <v>1380897</v>
      </c>
      <c r="S24" s="120">
        <v>585011</v>
      </c>
      <c r="T24" s="120">
        <v>723705</v>
      </c>
      <c r="U24" s="120">
        <v>269211</v>
      </c>
      <c r="V24" s="120">
        <v>314468</v>
      </c>
      <c r="W24" s="120"/>
      <c r="X24" s="120"/>
      <c r="Y24" s="120"/>
      <c r="Z24" s="120"/>
      <c r="AA24" s="120">
        <v>151779</v>
      </c>
      <c r="AB24" s="120"/>
      <c r="AC24" s="120"/>
      <c r="AD24" s="120"/>
      <c r="AE24" s="120"/>
      <c r="AF24" s="120"/>
      <c r="AG24" s="120"/>
      <c r="AH24" s="120"/>
      <c r="AI24" s="120"/>
      <c r="AJ24" s="78">
        <v>97965160</v>
      </c>
      <c r="AK24"/>
    </row>
    <row r="25" spans="1:37" s="20" customFormat="1" ht="15" x14ac:dyDescent="0.25">
      <c r="A25" s="118" t="s">
        <v>161</v>
      </c>
      <c r="B25" s="120">
        <v>46530473</v>
      </c>
      <c r="C25" s="120">
        <v>364170</v>
      </c>
      <c r="D25" s="120">
        <v>172821</v>
      </c>
      <c r="E25" s="120">
        <v>461641</v>
      </c>
      <c r="F25" s="120">
        <v>216514</v>
      </c>
      <c r="G25" s="120">
        <v>865250</v>
      </c>
      <c r="H25" s="120">
        <v>43410</v>
      </c>
      <c r="I25" s="120">
        <v>138268</v>
      </c>
      <c r="J25" s="120">
        <v>81628</v>
      </c>
      <c r="K25" s="120">
        <v>693</v>
      </c>
      <c r="L25" s="120">
        <v>435378</v>
      </c>
      <c r="M25" s="120">
        <v>354</v>
      </c>
      <c r="N25" s="120">
        <v>18504</v>
      </c>
      <c r="O25" s="120">
        <v>7106</v>
      </c>
      <c r="P25" s="120">
        <v>2901</v>
      </c>
      <c r="Q25" s="120"/>
      <c r="R25" s="120">
        <v>1842355</v>
      </c>
      <c r="S25" s="120">
        <v>114978</v>
      </c>
      <c r="T25" s="120">
        <v>9</v>
      </c>
      <c r="U25" s="120">
        <v>117</v>
      </c>
      <c r="V25" s="120">
        <v>78681</v>
      </c>
      <c r="W25" s="120">
        <v>87185</v>
      </c>
      <c r="X25" s="120"/>
      <c r="Y25" s="120"/>
      <c r="Z25" s="120">
        <v>2464</v>
      </c>
      <c r="AA25" s="120"/>
      <c r="AB25" s="120">
        <v>27</v>
      </c>
      <c r="AC25" s="120"/>
      <c r="AD25" s="120"/>
      <c r="AE25" s="120">
        <v>403</v>
      </c>
      <c r="AF25" s="120">
        <v>143276</v>
      </c>
      <c r="AG25" s="120"/>
      <c r="AH25" s="120">
        <v>111223</v>
      </c>
      <c r="AI25" s="120"/>
      <c r="AJ25" s="78">
        <v>51719829</v>
      </c>
      <c r="AK25"/>
    </row>
    <row r="26" spans="1:37" s="20" customFormat="1" ht="15" x14ac:dyDescent="0.25">
      <c r="A26" s="118" t="s">
        <v>67</v>
      </c>
      <c r="B26" s="120">
        <v>35361776</v>
      </c>
      <c r="C26" s="120">
        <v>14730444</v>
      </c>
      <c r="D26" s="120">
        <v>12651483</v>
      </c>
      <c r="E26" s="120">
        <v>3351382</v>
      </c>
      <c r="F26" s="120">
        <v>1151756</v>
      </c>
      <c r="G26" s="120"/>
      <c r="H26" s="120">
        <v>1435994</v>
      </c>
      <c r="I26" s="120"/>
      <c r="J26" s="120"/>
      <c r="K26" s="120"/>
      <c r="L26" s="120">
        <v>3433</v>
      </c>
      <c r="M26" s="120">
        <v>52397</v>
      </c>
      <c r="N26" s="120">
        <v>808</v>
      </c>
      <c r="O26" s="120"/>
      <c r="P26" s="120"/>
      <c r="Q26" s="120"/>
      <c r="R26" s="120"/>
      <c r="S26" s="120"/>
      <c r="T26" s="120"/>
      <c r="U26" s="120">
        <v>2070</v>
      </c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78">
        <v>68741543</v>
      </c>
      <c r="AK26"/>
    </row>
    <row r="27" spans="1:37" s="20" customFormat="1" ht="15" x14ac:dyDescent="0.25">
      <c r="A27" s="118" t="s">
        <v>166</v>
      </c>
      <c r="B27" s="120">
        <v>1165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78">
        <v>1165</v>
      </c>
      <c r="AK27"/>
    </row>
    <row r="28" spans="1:37" s="20" customFormat="1" ht="15" x14ac:dyDescent="0.25">
      <c r="A28" s="118" t="s">
        <v>69</v>
      </c>
      <c r="B28" s="120">
        <v>55185702</v>
      </c>
      <c r="C28" s="120">
        <v>12189636</v>
      </c>
      <c r="D28" s="120">
        <v>20803357</v>
      </c>
      <c r="E28" s="120">
        <v>5332847</v>
      </c>
      <c r="F28" s="120">
        <v>16732485</v>
      </c>
      <c r="G28" s="120">
        <v>3275798</v>
      </c>
      <c r="H28" s="120">
        <v>2543849</v>
      </c>
      <c r="I28" s="120">
        <v>2242825</v>
      </c>
      <c r="J28" s="120">
        <v>3643051</v>
      </c>
      <c r="K28" s="120">
        <v>1834141</v>
      </c>
      <c r="L28" s="120">
        <v>3693774</v>
      </c>
      <c r="M28" s="120">
        <v>6526447</v>
      </c>
      <c r="N28" s="120">
        <v>2751724</v>
      </c>
      <c r="O28" s="120">
        <v>4933831</v>
      </c>
      <c r="P28" s="120">
        <v>1679877</v>
      </c>
      <c r="Q28" s="120">
        <v>631525</v>
      </c>
      <c r="R28" s="120">
        <v>6159325</v>
      </c>
      <c r="S28" s="120">
        <v>1229008</v>
      </c>
      <c r="T28" s="120">
        <v>843780</v>
      </c>
      <c r="U28" s="120">
        <v>1337730</v>
      </c>
      <c r="V28" s="120">
        <v>1388858</v>
      </c>
      <c r="W28" s="120"/>
      <c r="X28" s="120"/>
      <c r="Y28" s="120"/>
      <c r="Z28" s="120"/>
      <c r="AA28" s="120"/>
      <c r="AB28" s="120">
        <v>216199</v>
      </c>
      <c r="AC28" s="120"/>
      <c r="AD28" s="120"/>
      <c r="AE28" s="120"/>
      <c r="AF28" s="120"/>
      <c r="AG28" s="120"/>
      <c r="AH28" s="120"/>
      <c r="AI28" s="120"/>
      <c r="AJ28" s="78">
        <v>155175769</v>
      </c>
      <c r="AK28"/>
    </row>
    <row r="29" spans="1:37" s="22" customFormat="1" ht="15" x14ac:dyDescent="0.25">
      <c r="A29" s="118" t="s">
        <v>70</v>
      </c>
      <c r="B29" s="120">
        <v>252021253</v>
      </c>
      <c r="C29" s="120">
        <v>38085066</v>
      </c>
      <c r="D29" s="120">
        <v>27136174</v>
      </c>
      <c r="E29" s="120">
        <v>15787086</v>
      </c>
      <c r="F29" s="120">
        <v>18050223</v>
      </c>
      <c r="G29" s="120">
        <v>8009882</v>
      </c>
      <c r="H29" s="120">
        <v>12314441</v>
      </c>
      <c r="I29" s="120">
        <v>7071081</v>
      </c>
      <c r="J29" s="120">
        <v>13198710</v>
      </c>
      <c r="K29" s="120">
        <v>4980792</v>
      </c>
      <c r="L29" s="120">
        <v>5475627</v>
      </c>
      <c r="M29" s="120">
        <v>12017829</v>
      </c>
      <c r="N29" s="120">
        <v>5953301</v>
      </c>
      <c r="O29" s="120">
        <v>4132127</v>
      </c>
      <c r="P29" s="120">
        <v>9682510</v>
      </c>
      <c r="Q29" s="120">
        <v>4749284</v>
      </c>
      <c r="R29" s="120">
        <v>350</v>
      </c>
      <c r="S29" s="120">
        <v>6785754</v>
      </c>
      <c r="T29" s="120">
        <v>2570412</v>
      </c>
      <c r="U29" s="120">
        <v>4516597</v>
      </c>
      <c r="V29" s="120">
        <v>2598975</v>
      </c>
      <c r="W29" s="120"/>
      <c r="X29" s="120"/>
      <c r="Y29" s="120">
        <v>1945418</v>
      </c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78">
        <v>457082892</v>
      </c>
      <c r="AK29"/>
    </row>
    <row r="30" spans="1:37" s="20" customFormat="1" ht="15" x14ac:dyDescent="0.25">
      <c r="A30" s="118" t="s">
        <v>164</v>
      </c>
      <c r="B30" s="120">
        <v>2659740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78">
        <v>2659740</v>
      </c>
      <c r="AK30"/>
    </row>
    <row r="31" spans="1:37" s="20" customFormat="1" ht="15" x14ac:dyDescent="0.25">
      <c r="A31" s="118" t="s">
        <v>71</v>
      </c>
      <c r="B31" s="120">
        <v>39668518</v>
      </c>
      <c r="C31" s="120">
        <v>6894649</v>
      </c>
      <c r="D31" s="120">
        <v>5530715</v>
      </c>
      <c r="E31" s="120">
        <v>7234939</v>
      </c>
      <c r="F31" s="120">
        <v>4162822</v>
      </c>
      <c r="G31" s="120">
        <v>1546751</v>
      </c>
      <c r="H31" s="120">
        <v>1509117</v>
      </c>
      <c r="I31" s="120"/>
      <c r="J31" s="120">
        <v>1460976</v>
      </c>
      <c r="K31" s="120"/>
      <c r="L31" s="120"/>
      <c r="M31" s="120"/>
      <c r="N31" s="120"/>
      <c r="O31" s="120"/>
      <c r="P31" s="120">
        <v>490274</v>
      </c>
      <c r="Q31" s="120"/>
      <c r="R31" s="120"/>
      <c r="S31" s="120"/>
      <c r="T31" s="120"/>
      <c r="U31" s="120"/>
      <c r="V31" s="120"/>
      <c r="W31" s="120"/>
      <c r="X31" s="120"/>
      <c r="Y31" s="120">
        <v>7903</v>
      </c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78">
        <v>68506664</v>
      </c>
      <c r="AK31"/>
    </row>
    <row r="32" spans="1:37" s="20" customFormat="1" ht="15" x14ac:dyDescent="0.25">
      <c r="A32" s="118" t="s">
        <v>151</v>
      </c>
      <c r="B32" s="120">
        <v>301582996</v>
      </c>
      <c r="C32" s="120">
        <v>17859809</v>
      </c>
      <c r="D32" s="120">
        <v>19670882</v>
      </c>
      <c r="E32" s="120">
        <v>11233431</v>
      </c>
      <c r="F32" s="120">
        <v>10959687</v>
      </c>
      <c r="G32" s="120">
        <v>7184655</v>
      </c>
      <c r="H32" s="120">
        <v>3147927</v>
      </c>
      <c r="I32" s="120">
        <v>4869882</v>
      </c>
      <c r="J32" s="120">
        <v>5891574</v>
      </c>
      <c r="K32" s="120"/>
      <c r="L32" s="120">
        <v>2063226</v>
      </c>
      <c r="M32" s="120">
        <v>6761044</v>
      </c>
      <c r="N32" s="120">
        <v>1232421</v>
      </c>
      <c r="O32" s="120">
        <v>1136554</v>
      </c>
      <c r="P32" s="120"/>
      <c r="Q32" s="120">
        <v>2513961</v>
      </c>
      <c r="R32" s="120">
        <v>1889902</v>
      </c>
      <c r="S32" s="120"/>
      <c r="T32" s="120"/>
      <c r="U32" s="120">
        <v>1051934</v>
      </c>
      <c r="V32" s="120">
        <v>31532</v>
      </c>
      <c r="W32" s="120">
        <v>653217</v>
      </c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78">
        <v>399734634</v>
      </c>
      <c r="AK32"/>
    </row>
    <row r="33" spans="1:37" s="20" customFormat="1" ht="15" x14ac:dyDescent="0.25">
      <c r="A33" s="118" t="s">
        <v>167</v>
      </c>
      <c r="B33" s="120">
        <v>17343595</v>
      </c>
      <c r="C33" s="120">
        <v>2246702</v>
      </c>
      <c r="D33" s="120">
        <v>160039</v>
      </c>
      <c r="E33" s="120">
        <v>185205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78">
        <v>19935541</v>
      </c>
      <c r="AK33"/>
    </row>
    <row r="34" spans="1:37" s="22" customFormat="1" ht="15" x14ac:dyDescent="0.25">
      <c r="A34" s="118" t="s">
        <v>141</v>
      </c>
      <c r="B34" s="120">
        <v>479178909.17899996</v>
      </c>
      <c r="C34" s="120">
        <v>61291075.848999999</v>
      </c>
      <c r="D34" s="120">
        <v>35385355.906000003</v>
      </c>
      <c r="E34" s="120">
        <v>10282869.734999999</v>
      </c>
      <c r="F34" s="120">
        <v>6668157.5969999991</v>
      </c>
      <c r="G34" s="120">
        <v>3395728.9110000008</v>
      </c>
      <c r="H34" s="120">
        <v>1869290.6610000003</v>
      </c>
      <c r="I34" s="120">
        <v>1006714.4140000001</v>
      </c>
      <c r="J34" s="120">
        <v>5033848.7050000001</v>
      </c>
      <c r="K34" s="120">
        <v>321430.32900000009</v>
      </c>
      <c r="L34" s="120">
        <v>412233.12800000003</v>
      </c>
      <c r="M34" s="120">
        <v>722094.76300000015</v>
      </c>
      <c r="N34" s="120">
        <v>4948484.0569999991</v>
      </c>
      <c r="O34" s="120">
        <v>2831387.3369999998</v>
      </c>
      <c r="P34" s="120">
        <v>910387.30500000017</v>
      </c>
      <c r="Q34" s="120">
        <v>576551.46399999992</v>
      </c>
      <c r="R34" s="120"/>
      <c r="S34" s="120"/>
      <c r="T34" s="120">
        <v>352374.94800000003</v>
      </c>
      <c r="U34" s="120"/>
      <c r="V34" s="120"/>
      <c r="W34" s="120"/>
      <c r="X34" s="120"/>
      <c r="Y34" s="120">
        <v>1400336.483</v>
      </c>
      <c r="Z34" s="120"/>
      <c r="AA34" s="120"/>
      <c r="AB34" s="120"/>
      <c r="AC34" s="120"/>
      <c r="AD34" s="120"/>
      <c r="AE34" s="120">
        <v>1404.8430000000001</v>
      </c>
      <c r="AF34" s="120"/>
      <c r="AG34" s="120"/>
      <c r="AH34" s="120"/>
      <c r="AI34" s="120"/>
      <c r="AJ34" s="78">
        <v>616588635.61399996</v>
      </c>
      <c r="AK34"/>
    </row>
    <row r="35" spans="1:37" s="20" customFormat="1" ht="15" x14ac:dyDescent="0.25">
      <c r="A35" s="118" t="s">
        <v>142</v>
      </c>
      <c r="B35" s="120">
        <v>23333688.594999999</v>
      </c>
      <c r="C35" s="120">
        <v>16701758.548</v>
      </c>
      <c r="D35" s="120">
        <v>3513256.9070000001</v>
      </c>
      <c r="E35" s="120">
        <v>2882864.39</v>
      </c>
      <c r="F35" s="120">
        <v>2897311.352</v>
      </c>
      <c r="G35" s="120">
        <v>1499905.1680000001</v>
      </c>
      <c r="H35" s="120">
        <v>1061334.5559999999</v>
      </c>
      <c r="I35" s="120">
        <v>1058252.1710000001</v>
      </c>
      <c r="J35" s="120">
        <v>3195765.1369999996</v>
      </c>
      <c r="K35" s="120">
        <v>1564839.7519999999</v>
      </c>
      <c r="L35" s="120">
        <v>373266.29300000001</v>
      </c>
      <c r="M35" s="120">
        <v>1138070.298</v>
      </c>
      <c r="N35" s="120">
        <v>2505237.4619999998</v>
      </c>
      <c r="O35" s="120">
        <v>5117429.82</v>
      </c>
      <c r="P35" s="120">
        <v>1277125.6229999999</v>
      </c>
      <c r="Q35" s="120">
        <v>383984.67599999998</v>
      </c>
      <c r="R35" s="120"/>
      <c r="S35" s="120"/>
      <c r="T35" s="120">
        <v>1810189.085</v>
      </c>
      <c r="U35" s="120"/>
      <c r="V35" s="120"/>
      <c r="W35" s="120"/>
      <c r="X35" s="120"/>
      <c r="Y35" s="120">
        <v>509429.45699999999</v>
      </c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78">
        <v>70823709.289999992</v>
      </c>
      <c r="AK35"/>
    </row>
    <row r="36" spans="1:37" s="22" customFormat="1" ht="15" x14ac:dyDescent="0.25">
      <c r="A36" s="118" t="s">
        <v>72</v>
      </c>
      <c r="B36" s="120">
        <v>80275276</v>
      </c>
      <c r="C36" s="120">
        <v>33865469</v>
      </c>
      <c r="D36" s="120">
        <v>17902204</v>
      </c>
      <c r="E36" s="120">
        <v>32615731</v>
      </c>
      <c r="F36" s="120">
        <v>4451306</v>
      </c>
      <c r="G36" s="120">
        <v>7015492</v>
      </c>
      <c r="H36" s="120"/>
      <c r="I36" s="120"/>
      <c r="J36" s="120">
        <v>3885213</v>
      </c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78">
        <v>180010691</v>
      </c>
      <c r="AK36"/>
    </row>
    <row r="37" spans="1:37" s="22" customFormat="1" ht="15" x14ac:dyDescent="0.25">
      <c r="A37" s="118" t="s">
        <v>73</v>
      </c>
      <c r="B37" s="120">
        <v>620926359</v>
      </c>
      <c r="C37" s="120">
        <v>49598515</v>
      </c>
      <c r="D37" s="120">
        <v>26317580</v>
      </c>
      <c r="E37" s="120">
        <v>21888796</v>
      </c>
      <c r="F37" s="120">
        <v>18452539</v>
      </c>
      <c r="G37" s="120"/>
      <c r="H37" s="120">
        <v>9305465</v>
      </c>
      <c r="I37" s="120"/>
      <c r="J37" s="120"/>
      <c r="K37" s="120"/>
      <c r="L37" s="120">
        <v>8217176</v>
      </c>
      <c r="M37" s="120">
        <v>7498028</v>
      </c>
      <c r="N37" s="120">
        <v>3288723</v>
      </c>
      <c r="O37" s="120">
        <v>5836022</v>
      </c>
      <c r="P37" s="120">
        <v>2756281</v>
      </c>
      <c r="Q37" s="120"/>
      <c r="R37" s="120">
        <v>2251991</v>
      </c>
      <c r="S37" s="120"/>
      <c r="T37" s="120"/>
      <c r="U37" s="120">
        <v>1032232</v>
      </c>
      <c r="V37" s="120"/>
      <c r="W37" s="120">
        <v>280663</v>
      </c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78">
        <v>777650370</v>
      </c>
      <c r="AK37"/>
    </row>
    <row r="38" spans="1:37" s="6" customFormat="1" ht="15" x14ac:dyDescent="0.25">
      <c r="A38" s="118" t="s">
        <v>74</v>
      </c>
      <c r="B38" s="120">
        <v>64088304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78">
        <v>64088304</v>
      </c>
      <c r="AK38"/>
    </row>
    <row r="39" spans="1:37" s="6" customFormat="1" ht="15" x14ac:dyDescent="0.25">
      <c r="A39" s="118" t="s">
        <v>160</v>
      </c>
      <c r="B39" s="120">
        <v>165894621</v>
      </c>
      <c r="C39" s="120">
        <v>51110256</v>
      </c>
      <c r="D39" s="120">
        <v>4140112</v>
      </c>
      <c r="E39" s="120">
        <v>16339161</v>
      </c>
      <c r="F39" s="120">
        <v>1313795</v>
      </c>
      <c r="G39" s="120"/>
      <c r="H39" s="120">
        <v>665525</v>
      </c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78">
        <v>239463470</v>
      </c>
      <c r="AK39"/>
    </row>
    <row r="40" spans="1:37" s="6" customFormat="1" ht="15" x14ac:dyDescent="0.25">
      <c r="A40" s="118" t="s">
        <v>75</v>
      </c>
      <c r="B40" s="120">
        <v>286573178</v>
      </c>
      <c r="C40" s="120">
        <v>39556353</v>
      </c>
      <c r="D40" s="120">
        <v>34898701</v>
      </c>
      <c r="E40" s="120">
        <v>12490496</v>
      </c>
      <c r="F40" s="120">
        <v>17423556</v>
      </c>
      <c r="G40" s="120">
        <v>9787643</v>
      </c>
      <c r="H40" s="120">
        <v>9266361</v>
      </c>
      <c r="I40" s="120">
        <v>7490230</v>
      </c>
      <c r="J40" s="120">
        <v>10332694</v>
      </c>
      <c r="K40" s="120">
        <v>14855182</v>
      </c>
      <c r="L40" s="120">
        <v>13190172</v>
      </c>
      <c r="M40" s="120">
        <v>17578590</v>
      </c>
      <c r="N40" s="120">
        <v>11340144</v>
      </c>
      <c r="O40" s="120">
        <v>10025186</v>
      </c>
      <c r="P40" s="120">
        <v>9861873</v>
      </c>
      <c r="Q40" s="120">
        <v>5956279</v>
      </c>
      <c r="R40" s="120">
        <v>19542115</v>
      </c>
      <c r="S40" s="120">
        <v>10963340</v>
      </c>
      <c r="T40" s="120">
        <v>8067163</v>
      </c>
      <c r="U40" s="120">
        <v>9420474</v>
      </c>
      <c r="V40" s="120">
        <v>9270284</v>
      </c>
      <c r="W40" s="120">
        <v>4679175</v>
      </c>
      <c r="X40" s="120">
        <v>11028967</v>
      </c>
      <c r="Y40" s="120"/>
      <c r="Z40" s="120"/>
      <c r="AA40" s="120">
        <v>953917</v>
      </c>
      <c r="AB40" s="120">
        <v>4074082</v>
      </c>
      <c r="AC40" s="120">
        <v>3799237</v>
      </c>
      <c r="AD40" s="120">
        <v>2440181</v>
      </c>
      <c r="AE40" s="120"/>
      <c r="AF40" s="120">
        <v>1079884</v>
      </c>
      <c r="AG40" s="120"/>
      <c r="AH40" s="120">
        <v>433664</v>
      </c>
      <c r="AI40" s="120"/>
      <c r="AJ40" s="78">
        <v>596379121</v>
      </c>
      <c r="AK40"/>
    </row>
    <row r="41" spans="1:37" s="6" customFormat="1" ht="15" x14ac:dyDescent="0.25">
      <c r="A41" s="118" t="s">
        <v>144</v>
      </c>
      <c r="B41" s="120">
        <v>403022433.37276</v>
      </c>
      <c r="C41" s="120">
        <v>92804006.545320019</v>
      </c>
      <c r="D41" s="120">
        <v>62062937.393030003</v>
      </c>
      <c r="E41" s="120">
        <v>7724220.10953</v>
      </c>
      <c r="F41" s="120">
        <v>13003711.899450002</v>
      </c>
      <c r="G41" s="120">
        <v>61912354.793460004</v>
      </c>
      <c r="H41" s="120">
        <v>3649043.8863900001</v>
      </c>
      <c r="I41" s="120">
        <v>14658112.36548</v>
      </c>
      <c r="J41" s="120">
        <v>7676947.9513200009</v>
      </c>
      <c r="K41" s="120">
        <v>6832102.0146899996</v>
      </c>
      <c r="L41" s="120">
        <v>7849426.2605799995</v>
      </c>
      <c r="M41" s="120">
        <v>10466424.99071</v>
      </c>
      <c r="N41" s="120">
        <v>13091742.237849997</v>
      </c>
      <c r="O41" s="120">
        <v>10474958.176229998</v>
      </c>
      <c r="P41" s="120">
        <v>10904971.303709999</v>
      </c>
      <c r="Q41" s="120">
        <v>2505945.7245800002</v>
      </c>
      <c r="R41" s="120">
        <v>2598154.9911099998</v>
      </c>
      <c r="S41" s="120">
        <v>8028547.6841700003</v>
      </c>
      <c r="T41" s="120"/>
      <c r="U41" s="120"/>
      <c r="V41" s="120">
        <v>4354394.8312900001</v>
      </c>
      <c r="W41" s="120">
        <v>2097378.8269199999</v>
      </c>
      <c r="X41" s="120">
        <v>2271248.0201099999</v>
      </c>
      <c r="Y41" s="120"/>
      <c r="Z41" s="120"/>
      <c r="AA41" s="120">
        <v>2974743.87103</v>
      </c>
      <c r="AB41" s="120">
        <v>4653816.5992299989</v>
      </c>
      <c r="AC41" s="120">
        <v>3022672.6654799995</v>
      </c>
      <c r="AD41" s="120">
        <v>1577394.5991300002</v>
      </c>
      <c r="AE41" s="120"/>
      <c r="AF41" s="120"/>
      <c r="AG41" s="120"/>
      <c r="AH41" s="120"/>
      <c r="AI41" s="120"/>
      <c r="AJ41" s="78">
        <v>760217691.11355996</v>
      </c>
      <c r="AK41"/>
    </row>
    <row r="42" spans="1:37" s="6" customFormat="1" ht="15" x14ac:dyDescent="0.25">
      <c r="A42" s="118" t="s">
        <v>165</v>
      </c>
      <c r="B42" s="120">
        <v>16292348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78">
        <v>16292348</v>
      </c>
      <c r="AK42"/>
    </row>
    <row r="43" spans="1:37" s="6" customFormat="1" ht="15" x14ac:dyDescent="0.25">
      <c r="A43" s="118" t="s">
        <v>149</v>
      </c>
      <c r="B43" s="120">
        <v>172532141</v>
      </c>
      <c r="C43" s="120">
        <v>47585001</v>
      </c>
      <c r="D43" s="120">
        <v>60227518</v>
      </c>
      <c r="E43" s="120">
        <v>15218220</v>
      </c>
      <c r="F43" s="120">
        <v>8657926</v>
      </c>
      <c r="G43" s="120">
        <v>8630828</v>
      </c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78">
        <v>312851634</v>
      </c>
      <c r="AK43"/>
    </row>
    <row r="44" spans="1:37" s="6" customFormat="1" ht="15" x14ac:dyDescent="0.25">
      <c r="A44" s="118" t="s">
        <v>77</v>
      </c>
      <c r="B44" s="120">
        <v>20499262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78">
        <v>20499262</v>
      </c>
      <c r="AK44"/>
    </row>
    <row r="45" spans="1:37" s="6" customFormat="1" ht="15" x14ac:dyDescent="0.25">
      <c r="A45" s="118" t="s">
        <v>153</v>
      </c>
      <c r="B45" s="120">
        <v>8794743.2191612627</v>
      </c>
      <c r="C45" s="120">
        <v>-146668.74419404642</v>
      </c>
      <c r="D45" s="120">
        <v>99748.760472222784</v>
      </c>
      <c r="E45" s="120">
        <v>326585.97125008475</v>
      </c>
      <c r="F45" s="120">
        <v>-79736.264045984717</v>
      </c>
      <c r="G45" s="120"/>
      <c r="H45" s="120">
        <v>671743.63544646185</v>
      </c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78">
        <v>9666416.5780900009</v>
      </c>
      <c r="AK45"/>
    </row>
    <row r="46" spans="1:37" s="6" customFormat="1" ht="15" x14ac:dyDescent="0.25">
      <c r="A46" s="118" t="s">
        <v>158</v>
      </c>
      <c r="B46" s="120">
        <v>97068368.612719998</v>
      </c>
      <c r="C46" s="120">
        <v>36973655.948920012</v>
      </c>
      <c r="D46" s="120">
        <v>31602985.416810002</v>
      </c>
      <c r="E46" s="120">
        <v>5632671.4014500007</v>
      </c>
      <c r="F46" s="120">
        <v>16606025.835559998</v>
      </c>
      <c r="G46" s="120">
        <v>3472005.9384300001</v>
      </c>
      <c r="H46" s="120">
        <v>2151835.7878100001</v>
      </c>
      <c r="I46" s="120">
        <v>2185569.5032700114</v>
      </c>
      <c r="J46" s="120">
        <v>9698079.4462799989</v>
      </c>
      <c r="K46" s="120">
        <v>6999576.0695700003</v>
      </c>
      <c r="L46" s="120">
        <v>3290677.7426300007</v>
      </c>
      <c r="M46" s="120">
        <v>4384001.1031299997</v>
      </c>
      <c r="N46" s="120">
        <v>3167652.3220500005</v>
      </c>
      <c r="O46" s="120">
        <v>8917485.6859799996</v>
      </c>
      <c r="P46" s="120">
        <v>4365075.6836399995</v>
      </c>
      <c r="Q46" s="120">
        <v>3606582.5879900004</v>
      </c>
      <c r="R46" s="120">
        <v>3060142.1764800004</v>
      </c>
      <c r="S46" s="120">
        <v>6161457.4088100018</v>
      </c>
      <c r="T46" s="120"/>
      <c r="U46" s="120"/>
      <c r="V46" s="120">
        <v>1651322.9893300002</v>
      </c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78">
        <v>250995171.66086</v>
      </c>
      <c r="AK46"/>
    </row>
    <row r="47" spans="1:37" s="6" customFormat="1" ht="12.75" x14ac:dyDescent="0.2">
      <c r="A47" s="118" t="s">
        <v>78</v>
      </c>
      <c r="B47" s="120">
        <v>26018227</v>
      </c>
      <c r="C47" s="120">
        <v>5632189</v>
      </c>
      <c r="D47" s="120">
        <v>3252218</v>
      </c>
      <c r="E47" s="120">
        <v>2310083</v>
      </c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78">
        <v>37212717</v>
      </c>
    </row>
    <row r="48" spans="1:37" s="6" customFormat="1" ht="12.75" x14ac:dyDescent="0.2">
      <c r="A48" s="118" t="s">
        <v>79</v>
      </c>
      <c r="B48" s="120">
        <v>680392631.42200005</v>
      </c>
      <c r="C48" s="120">
        <v>1444341008.5120001</v>
      </c>
      <c r="D48" s="120">
        <v>309097048.82100004</v>
      </c>
      <c r="E48" s="120">
        <v>179891296.123</v>
      </c>
      <c r="F48" s="120">
        <v>88480257.594999999</v>
      </c>
      <c r="G48" s="120">
        <v>66821475.487999998</v>
      </c>
      <c r="H48" s="120">
        <v>62757600.512000002</v>
      </c>
      <c r="I48" s="120">
        <v>27135840.785999998</v>
      </c>
      <c r="J48" s="120">
        <v>56372084.197000004</v>
      </c>
      <c r="K48" s="120">
        <v>49971085.722999997</v>
      </c>
      <c r="L48" s="120">
        <v>28161627.991</v>
      </c>
      <c r="M48" s="120">
        <v>17762929.943</v>
      </c>
      <c r="N48" s="120">
        <v>20885984.864</v>
      </c>
      <c r="O48" s="120">
        <v>13657818.893999999</v>
      </c>
      <c r="P48" s="120">
        <v>8353692.3899999997</v>
      </c>
      <c r="Q48" s="120">
        <v>23282740.151000001</v>
      </c>
      <c r="R48" s="120">
        <v>11204780.968</v>
      </c>
      <c r="S48" s="120">
        <v>8996807.5859999992</v>
      </c>
      <c r="T48" s="120">
        <v>16057832.851</v>
      </c>
      <c r="U48" s="120">
        <v>14576413.869999999</v>
      </c>
      <c r="V48" s="120">
        <v>5817945</v>
      </c>
      <c r="W48" s="120">
        <v>11509485.865</v>
      </c>
      <c r="X48" s="120">
        <v>3788935</v>
      </c>
      <c r="Y48" s="120">
        <v>8313923.6669999994</v>
      </c>
      <c r="Z48" s="120">
        <v>11855775.950999999</v>
      </c>
      <c r="AA48" s="120">
        <v>3533671</v>
      </c>
      <c r="AB48" s="120">
        <v>1007094</v>
      </c>
      <c r="AC48" s="120">
        <v>1768370</v>
      </c>
      <c r="AD48" s="120">
        <v>1368946</v>
      </c>
      <c r="AE48" s="120">
        <v>3446926</v>
      </c>
      <c r="AF48" s="120">
        <v>1229545</v>
      </c>
      <c r="AG48" s="120">
        <v>1063923</v>
      </c>
      <c r="AH48" s="120">
        <v>360421</v>
      </c>
      <c r="AI48" s="120">
        <v>208009</v>
      </c>
      <c r="AJ48" s="78">
        <v>3183473929.1699996</v>
      </c>
    </row>
    <row r="49" spans="1:36" s="6" customFormat="1" ht="12.75" x14ac:dyDescent="0.2">
      <c r="A49" s="118" t="s">
        <v>133</v>
      </c>
      <c r="B49" s="120">
        <v>129690540</v>
      </c>
      <c r="C49" s="120">
        <v>18700243</v>
      </c>
      <c r="D49" s="120">
        <v>16489586</v>
      </c>
      <c r="E49" s="120">
        <v>18563434</v>
      </c>
      <c r="F49" s="120">
        <v>3812330</v>
      </c>
      <c r="G49" s="120"/>
      <c r="H49" s="120"/>
      <c r="I49" s="120"/>
      <c r="J49" s="120">
        <v>3229103</v>
      </c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78">
        <v>190485236</v>
      </c>
    </row>
    <row r="50" spans="1:36" s="6" customFormat="1" ht="12.75" x14ac:dyDescent="0.2">
      <c r="A50" s="118" t="s">
        <v>80</v>
      </c>
      <c r="B50" s="120">
        <v>8135137358.7926359</v>
      </c>
      <c r="C50" s="120">
        <v>3087055187.8482366</v>
      </c>
      <c r="D50" s="120">
        <v>1048109416.8197834</v>
      </c>
      <c r="E50" s="120">
        <v>538334697.44880688</v>
      </c>
      <c r="F50" s="120">
        <v>352814817.43811601</v>
      </c>
      <c r="G50" s="120">
        <v>245249875.59051001</v>
      </c>
      <c r="H50" s="120">
        <v>163862428.05048645</v>
      </c>
      <c r="I50" s="120">
        <v>152790037.92089742</v>
      </c>
      <c r="J50" s="120">
        <v>149537101.15046233</v>
      </c>
      <c r="K50" s="120">
        <v>104941890.96881999</v>
      </c>
      <c r="L50" s="120">
        <v>95257133.981859997</v>
      </c>
      <c r="M50" s="120">
        <v>92071112.010419995</v>
      </c>
      <c r="N50" s="120">
        <v>91934903.372869998</v>
      </c>
      <c r="O50" s="120">
        <v>84846168.137459993</v>
      </c>
      <c r="P50" s="120">
        <v>68053593.764400005</v>
      </c>
      <c r="Q50" s="120">
        <v>57824821.141139999</v>
      </c>
      <c r="R50" s="120">
        <v>54129684.135590002</v>
      </c>
      <c r="S50" s="120">
        <v>45973475.603990003</v>
      </c>
      <c r="T50" s="120">
        <v>45062643.444516197</v>
      </c>
      <c r="U50" s="120">
        <v>41717737.442929998</v>
      </c>
      <c r="V50" s="120">
        <v>30392191.82062</v>
      </c>
      <c r="W50" s="120">
        <v>23501035.803170264</v>
      </c>
      <c r="X50" s="120">
        <v>17222117.02011</v>
      </c>
      <c r="Y50" s="120">
        <v>13010574.607000001</v>
      </c>
      <c r="Z50" s="120">
        <v>12404958.950999999</v>
      </c>
      <c r="AA50" s="120">
        <v>10138342.871029999</v>
      </c>
      <c r="AB50" s="120">
        <v>9951218.5992299989</v>
      </c>
      <c r="AC50" s="120">
        <v>8590279.665479999</v>
      </c>
      <c r="AD50" s="120">
        <v>5386521.59913</v>
      </c>
      <c r="AE50" s="120">
        <v>3476180.8429999999</v>
      </c>
      <c r="AF50" s="120">
        <v>2452705</v>
      </c>
      <c r="AG50" s="120">
        <v>1063923</v>
      </c>
      <c r="AH50" s="120">
        <v>905308</v>
      </c>
      <c r="AI50" s="120">
        <v>208009</v>
      </c>
      <c r="AJ50" s="88">
        <v>14793407451.843702</v>
      </c>
    </row>
    <row r="51" spans="1:36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</row>
    <row r="52" spans="1:36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</row>
    <row r="53" spans="1:36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</row>
    <row r="54" spans="1:36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</row>
    <row r="55" spans="1:36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</row>
    <row r="56" spans="1:36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</row>
    <row r="57" spans="1:36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</row>
    <row r="58" spans="1:36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</row>
    <row r="59" spans="1:36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</row>
    <row r="60" spans="1:36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</row>
    <row r="61" spans="1:36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</row>
    <row r="62" spans="1:36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</row>
    <row r="63" spans="1:36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</row>
    <row r="64" spans="1:36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</row>
    <row r="65" spans="1:36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</row>
    <row r="66" spans="1:36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</row>
    <row r="67" spans="1:36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</row>
    <row r="68" spans="1:36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</row>
    <row r="69" spans="1:36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</row>
    <row r="70" spans="1:36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</row>
    <row r="71" spans="1:36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</row>
    <row r="72" spans="1:36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</row>
    <row r="73" spans="1:36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</row>
    <row r="74" spans="1:36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</row>
    <row r="75" spans="1:36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</row>
    <row r="76" spans="1:36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</row>
    <row r="77" spans="1:36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</row>
    <row r="78" spans="1:36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</row>
    <row r="79" spans="1:36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</row>
    <row r="80" spans="1:36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</row>
    <row r="81" spans="1:36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</row>
    <row r="82" spans="1:36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</row>
    <row r="83" spans="1:36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</row>
    <row r="84" spans="1:36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</row>
    <row r="85" spans="1:36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</row>
    <row r="86" spans="1:36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</row>
    <row r="87" spans="1:36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</row>
    <row r="88" spans="1:36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</row>
    <row r="89" spans="1:36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</row>
    <row r="90" spans="1:36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</row>
    <row r="91" spans="1:36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</row>
    <row r="92" spans="1:36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 s="63"/>
      <c r="AJ92" s="17"/>
    </row>
    <row r="93" spans="1:36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 s="63"/>
      <c r="AJ93" s="17"/>
    </row>
    <row r="94" spans="1:36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 s="63"/>
      <c r="AJ94" s="17"/>
    </row>
    <row r="95" spans="1:36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 s="63"/>
      <c r="AJ95" s="17"/>
    </row>
    <row r="96" spans="1:36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 s="63"/>
      <c r="AJ96" s="17"/>
    </row>
    <row r="97" spans="1:36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 s="63"/>
      <c r="AJ97" s="17"/>
    </row>
    <row r="98" spans="1:36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 s="63"/>
      <c r="AJ98" s="17"/>
    </row>
    <row r="99" spans="1:36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 s="63"/>
      <c r="AJ99" s="17"/>
    </row>
    <row r="100" spans="1:36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 s="63"/>
      <c r="AJ100" s="17"/>
    </row>
    <row r="101" spans="1:36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 s="63"/>
      <c r="AJ101" s="17"/>
    </row>
    <row r="102" spans="1:36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 s="63"/>
      <c r="AJ102" s="17"/>
    </row>
    <row r="103" spans="1:36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 s="63"/>
      <c r="AJ103" s="17"/>
    </row>
    <row r="104" spans="1:36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 s="63"/>
      <c r="AJ104" s="17"/>
    </row>
    <row r="105" spans="1:36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 s="63"/>
      <c r="AJ105" s="17"/>
    </row>
    <row r="106" spans="1:36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 s="63"/>
      <c r="AJ106" s="17"/>
    </row>
    <row r="107" spans="1:36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 s="63"/>
      <c r="AJ107" s="17"/>
    </row>
    <row r="108" spans="1:36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 s="63"/>
      <c r="AJ108" s="17"/>
    </row>
    <row r="109" spans="1:36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 s="63"/>
      <c r="AJ109" s="17"/>
    </row>
    <row r="110" spans="1:36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 s="63"/>
      <c r="AJ110" s="17"/>
    </row>
    <row r="111" spans="1:36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 s="63"/>
      <c r="AJ111" s="17"/>
    </row>
    <row r="112" spans="1:36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 s="63"/>
      <c r="AJ112" s="17"/>
    </row>
    <row r="113" spans="1:36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 s="63"/>
      <c r="AJ113" s="17"/>
    </row>
    <row r="114" spans="1:36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 s="63"/>
      <c r="AJ114" s="17"/>
    </row>
    <row r="115" spans="1:36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 s="63"/>
      <c r="AJ115" s="17"/>
    </row>
    <row r="116" spans="1:36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 s="63"/>
      <c r="AJ116" s="17"/>
    </row>
    <row r="117" spans="1:36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 s="63"/>
      <c r="AJ117" s="17"/>
    </row>
    <row r="118" spans="1:36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 s="63"/>
      <c r="AJ118" s="17"/>
    </row>
    <row r="119" spans="1:36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 s="63"/>
      <c r="AJ119" s="17"/>
    </row>
    <row r="120" spans="1:36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 s="63"/>
      <c r="AJ120" s="17"/>
    </row>
    <row r="121" spans="1:36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 s="63"/>
      <c r="AJ121" s="17"/>
    </row>
    <row r="122" spans="1:36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 s="63"/>
      <c r="AJ122" s="17"/>
    </row>
    <row r="123" spans="1:36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 s="63"/>
      <c r="AJ123" s="17"/>
    </row>
    <row r="124" spans="1:36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 s="63"/>
      <c r="AJ124" s="17"/>
    </row>
    <row r="125" spans="1:36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 s="63"/>
      <c r="AJ125" s="17"/>
    </row>
    <row r="126" spans="1:36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 s="63"/>
      <c r="AJ126" s="17"/>
    </row>
    <row r="127" spans="1:36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 s="63"/>
      <c r="AJ127" s="17"/>
    </row>
    <row r="128" spans="1:36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 s="63"/>
      <c r="AJ128" s="17"/>
    </row>
    <row r="129" spans="1:36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 s="63"/>
      <c r="AJ129" s="17"/>
    </row>
    <row r="130" spans="1:36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 s="63"/>
      <c r="AJ130" s="17"/>
    </row>
    <row r="131" spans="1:36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 s="63"/>
      <c r="AJ131" s="17"/>
    </row>
    <row r="132" spans="1:36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 s="63"/>
      <c r="AJ132" s="17"/>
    </row>
    <row r="133" spans="1:36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 s="63"/>
      <c r="AJ133" s="17"/>
    </row>
    <row r="134" spans="1:36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 s="63"/>
      <c r="AJ134" s="17"/>
    </row>
    <row r="135" spans="1:36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 s="63"/>
      <c r="AJ135" s="17"/>
    </row>
    <row r="136" spans="1:36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 s="63"/>
      <c r="AJ136" s="17"/>
    </row>
    <row r="137" spans="1:36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 s="63"/>
      <c r="AJ137" s="17"/>
    </row>
    <row r="138" spans="1:36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 s="63"/>
      <c r="AJ138" s="17"/>
    </row>
    <row r="139" spans="1:36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 s="63"/>
      <c r="AJ139" s="17"/>
    </row>
    <row r="140" spans="1:36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 s="63"/>
      <c r="AJ140" s="17"/>
    </row>
    <row r="141" spans="1:36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 s="63"/>
      <c r="AJ141" s="17"/>
    </row>
    <row r="142" spans="1:36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 s="63"/>
      <c r="AJ142" s="17"/>
    </row>
    <row r="143" spans="1:36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 s="63"/>
      <c r="AJ143" s="17"/>
    </row>
    <row r="144" spans="1:36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 s="63"/>
      <c r="AJ144" s="17"/>
    </row>
    <row r="145" spans="1:36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 s="63"/>
      <c r="AJ145" s="17"/>
    </row>
    <row r="146" spans="1:36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 s="63"/>
      <c r="AJ146" s="17"/>
    </row>
    <row r="147" spans="1:36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 s="63"/>
      <c r="AJ147" s="17"/>
    </row>
    <row r="148" spans="1:36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 s="63"/>
      <c r="AJ148" s="17"/>
    </row>
    <row r="149" spans="1:36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 s="63"/>
      <c r="AJ149" s="17"/>
    </row>
    <row r="150" spans="1:36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 s="63"/>
      <c r="AJ150" s="17"/>
    </row>
    <row r="151" spans="1:36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 s="63"/>
      <c r="AJ151" s="17"/>
    </row>
    <row r="152" spans="1:36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 s="63"/>
      <c r="AJ152" s="17"/>
    </row>
    <row r="153" spans="1:36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 s="63"/>
      <c r="AJ153" s="17"/>
    </row>
    <row r="154" spans="1:36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 s="63"/>
      <c r="AJ154" s="17"/>
    </row>
    <row r="155" spans="1:36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 s="63"/>
      <c r="AJ155" s="17"/>
    </row>
    <row r="156" spans="1:36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 s="63"/>
      <c r="AJ156" s="17"/>
    </row>
    <row r="157" spans="1:36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 s="63"/>
      <c r="AJ157" s="17"/>
    </row>
    <row r="158" spans="1:36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 s="63"/>
      <c r="AJ158" s="17"/>
    </row>
    <row r="159" spans="1:36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63"/>
      <c r="AJ159" s="17"/>
    </row>
    <row r="160" spans="1:36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 s="63"/>
      <c r="AJ160" s="17"/>
    </row>
    <row r="161" spans="1:36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 s="63"/>
      <c r="AJ161" s="17"/>
    </row>
    <row r="162" spans="1:36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 s="63"/>
      <c r="AJ162" s="17"/>
    </row>
    <row r="163" spans="1:36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 s="63"/>
      <c r="AJ163" s="17"/>
    </row>
    <row r="164" spans="1:36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 s="63"/>
      <c r="AJ164" s="17"/>
    </row>
    <row r="165" spans="1:36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 s="63"/>
      <c r="AJ165" s="17"/>
    </row>
    <row r="166" spans="1:36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 s="63"/>
      <c r="AJ166" s="17"/>
    </row>
    <row r="167" spans="1:36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 s="63"/>
      <c r="AJ167" s="17"/>
    </row>
    <row r="168" spans="1:36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 s="63"/>
      <c r="AJ168" s="17"/>
    </row>
    <row r="169" spans="1:36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 s="63"/>
      <c r="AJ169" s="17"/>
    </row>
    <row r="170" spans="1:36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 s="63"/>
      <c r="AJ170" s="17"/>
    </row>
    <row r="171" spans="1:36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 s="63"/>
      <c r="AJ171" s="17"/>
    </row>
    <row r="172" spans="1:36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 s="63"/>
      <c r="AJ172" s="17"/>
    </row>
    <row r="173" spans="1:36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 s="63"/>
      <c r="AJ173" s="17"/>
    </row>
    <row r="174" spans="1:36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 s="63"/>
      <c r="AJ174" s="17"/>
    </row>
    <row r="175" spans="1:36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 s="63"/>
      <c r="AJ175" s="17"/>
    </row>
    <row r="176" spans="1:36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 s="63"/>
      <c r="AJ176" s="17"/>
    </row>
    <row r="177" spans="1:36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 s="63"/>
      <c r="AJ177" s="17"/>
    </row>
    <row r="178" spans="1:36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 s="63"/>
      <c r="AJ178" s="17"/>
    </row>
    <row r="179" spans="1:36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 s="63"/>
      <c r="AJ179" s="17"/>
    </row>
    <row r="180" spans="1:36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 s="63"/>
      <c r="AJ180" s="17"/>
    </row>
    <row r="181" spans="1:36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 s="63"/>
      <c r="AJ181" s="17"/>
    </row>
    <row r="182" spans="1:36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 s="63"/>
      <c r="AJ182" s="17"/>
    </row>
    <row r="183" spans="1:36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 s="63"/>
      <c r="AJ183" s="17"/>
    </row>
    <row r="184" spans="1:36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 s="63"/>
      <c r="AJ184" s="17"/>
    </row>
    <row r="185" spans="1:36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 s="63"/>
      <c r="AJ185" s="17"/>
    </row>
    <row r="186" spans="1:36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 s="63"/>
      <c r="AJ186" s="17"/>
    </row>
    <row r="187" spans="1:36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 s="63"/>
      <c r="AJ187" s="17"/>
    </row>
    <row r="188" spans="1:36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 s="63"/>
      <c r="AJ188" s="17"/>
    </row>
    <row r="189" spans="1:36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 s="63"/>
      <c r="AJ189" s="17"/>
    </row>
    <row r="190" spans="1:36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 s="63"/>
      <c r="AJ190" s="17"/>
    </row>
    <row r="191" spans="1:36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 s="63"/>
      <c r="AJ191" s="17"/>
    </row>
    <row r="192" spans="1:36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 s="63"/>
      <c r="AJ192" s="17"/>
    </row>
    <row r="193" spans="1:36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 s="63"/>
      <c r="AJ193" s="17"/>
    </row>
    <row r="194" spans="1:36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 s="63"/>
      <c r="AJ194" s="17"/>
    </row>
    <row r="195" spans="1:36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 s="63"/>
      <c r="AJ195" s="17"/>
    </row>
    <row r="196" spans="1:36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 s="63"/>
      <c r="AJ196" s="17"/>
    </row>
    <row r="197" spans="1:36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 s="63"/>
      <c r="AJ197" s="17"/>
    </row>
    <row r="198" spans="1:36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 s="63"/>
      <c r="AJ198" s="17"/>
    </row>
    <row r="199" spans="1:36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 s="63"/>
      <c r="AJ199" s="17"/>
    </row>
    <row r="200" spans="1:36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 s="63"/>
      <c r="AJ200" s="17"/>
    </row>
    <row r="201" spans="1:36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 s="63"/>
      <c r="AJ201" s="17"/>
    </row>
    <row r="202" spans="1:36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 s="63"/>
      <c r="AJ202" s="17"/>
    </row>
    <row r="203" spans="1:36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 s="63"/>
      <c r="AJ203" s="17"/>
    </row>
    <row r="204" spans="1:36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 s="63"/>
      <c r="AJ204" s="17"/>
    </row>
    <row r="205" spans="1:36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 s="63"/>
      <c r="AJ205" s="17"/>
    </row>
    <row r="206" spans="1:36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 s="63"/>
      <c r="AJ206" s="17"/>
    </row>
    <row r="207" spans="1:36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 s="63"/>
      <c r="AJ207" s="17"/>
    </row>
    <row r="208" spans="1:36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 s="63"/>
      <c r="AJ208" s="17"/>
    </row>
    <row r="209" spans="1:36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 s="63"/>
      <c r="AJ209" s="17"/>
    </row>
    <row r="210" spans="1:36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 s="63"/>
      <c r="AJ210" s="17"/>
    </row>
    <row r="211" spans="1:36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 s="63"/>
      <c r="AJ211" s="17"/>
    </row>
    <row r="212" spans="1:36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 s="63"/>
      <c r="AJ212" s="17"/>
    </row>
    <row r="213" spans="1:36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 s="63"/>
      <c r="AJ213" s="17"/>
    </row>
    <row r="214" spans="1:36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 s="63"/>
      <c r="AJ214" s="17"/>
    </row>
    <row r="215" spans="1:36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 s="63"/>
      <c r="AJ215" s="17"/>
    </row>
    <row r="216" spans="1:36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 s="63"/>
      <c r="AJ216" s="17"/>
    </row>
    <row r="217" spans="1:36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 s="63"/>
      <c r="AJ217" s="17"/>
    </row>
    <row r="218" spans="1:36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 s="63"/>
      <c r="AJ218" s="17"/>
    </row>
    <row r="219" spans="1:36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 s="63"/>
      <c r="AJ219" s="17"/>
    </row>
    <row r="220" spans="1:36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 s="63"/>
      <c r="AJ220" s="17"/>
    </row>
    <row r="221" spans="1:36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 s="63"/>
      <c r="AJ221" s="17"/>
    </row>
    <row r="222" spans="1:36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 s="63"/>
      <c r="AJ222" s="17"/>
    </row>
    <row r="223" spans="1:36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 s="63"/>
      <c r="AJ223" s="17"/>
    </row>
    <row r="224" spans="1:36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 s="63"/>
      <c r="AJ224" s="17"/>
    </row>
    <row r="225" spans="1:36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 s="63"/>
      <c r="AJ225" s="17"/>
    </row>
    <row r="226" spans="1:36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 s="63"/>
      <c r="AJ226" s="17"/>
    </row>
    <row r="227" spans="1:36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 s="63"/>
      <c r="AJ227" s="17"/>
    </row>
    <row r="228" spans="1:36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 s="63"/>
      <c r="AJ228" s="17"/>
    </row>
    <row r="229" spans="1:36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 s="63"/>
      <c r="AJ229" s="17"/>
    </row>
    <row r="230" spans="1:36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 s="63"/>
      <c r="AJ230" s="17"/>
    </row>
    <row r="231" spans="1:36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 s="63"/>
      <c r="AJ231" s="17"/>
    </row>
    <row r="232" spans="1:36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 s="63"/>
      <c r="AJ232" s="17"/>
    </row>
    <row r="233" spans="1:36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 s="63"/>
      <c r="AJ233" s="17"/>
    </row>
    <row r="234" spans="1:36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 s="63"/>
      <c r="AJ234" s="17"/>
    </row>
    <row r="235" spans="1:36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 s="63"/>
      <c r="AJ235" s="17"/>
    </row>
    <row r="236" spans="1:36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 s="63"/>
      <c r="AJ236" s="17"/>
    </row>
    <row r="237" spans="1:36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 s="63"/>
      <c r="AJ237" s="17"/>
    </row>
    <row r="238" spans="1:36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 s="63"/>
      <c r="AJ238" s="17"/>
    </row>
    <row r="239" spans="1:36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 s="63"/>
      <c r="AJ239" s="17"/>
    </row>
    <row r="240" spans="1:36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 s="63"/>
      <c r="AJ240" s="17"/>
    </row>
    <row r="241" spans="1:36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 s="63"/>
      <c r="AJ241" s="17"/>
    </row>
    <row r="242" spans="1:36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 s="63"/>
      <c r="AJ242" s="17"/>
    </row>
    <row r="243" spans="1:36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 s="63"/>
      <c r="AJ243" s="17"/>
    </row>
    <row r="244" spans="1:36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 s="63"/>
      <c r="AJ244" s="17"/>
    </row>
    <row r="245" spans="1:36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 s="63"/>
      <c r="AJ245" s="17"/>
    </row>
    <row r="246" spans="1:36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 s="63"/>
      <c r="AJ246" s="17"/>
    </row>
    <row r="247" spans="1:36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 s="63"/>
      <c r="AJ247" s="17"/>
    </row>
    <row r="248" spans="1:36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 s="63"/>
      <c r="AJ248" s="17"/>
    </row>
    <row r="249" spans="1:36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 s="63"/>
      <c r="AJ249" s="17"/>
    </row>
    <row r="250" spans="1:36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 s="63"/>
      <c r="AJ250" s="17"/>
    </row>
    <row r="251" spans="1:36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 s="63"/>
      <c r="AJ251" s="17"/>
    </row>
    <row r="252" spans="1:36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 s="63"/>
      <c r="AJ252" s="17"/>
    </row>
    <row r="253" spans="1:36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 s="63"/>
      <c r="AJ253" s="17"/>
    </row>
    <row r="254" spans="1:36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 s="63"/>
      <c r="AJ254" s="17"/>
    </row>
    <row r="255" spans="1:36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 s="63"/>
      <c r="AJ255" s="17"/>
    </row>
    <row r="256" spans="1:36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 s="63"/>
      <c r="AJ256" s="17"/>
    </row>
    <row r="257" spans="1:36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 s="63"/>
      <c r="AJ257" s="17"/>
    </row>
    <row r="258" spans="1:36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 s="63"/>
      <c r="AJ258" s="17"/>
    </row>
    <row r="259" spans="1:36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 s="63"/>
      <c r="AJ259" s="17"/>
    </row>
    <row r="260" spans="1:36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 s="63"/>
      <c r="AJ260" s="17"/>
    </row>
    <row r="261" spans="1:36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 s="63"/>
      <c r="AJ261" s="17"/>
    </row>
    <row r="262" spans="1:36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 s="63"/>
      <c r="AJ262" s="17"/>
    </row>
    <row r="263" spans="1:36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 s="63"/>
      <c r="AJ263" s="17"/>
    </row>
    <row r="264" spans="1:36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 s="63"/>
      <c r="AJ264" s="17"/>
    </row>
    <row r="265" spans="1:36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 s="63"/>
      <c r="AJ265" s="17"/>
    </row>
    <row r="266" spans="1:36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 s="63"/>
      <c r="AJ266" s="17"/>
    </row>
    <row r="267" spans="1:36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 s="63"/>
      <c r="AJ267" s="17"/>
    </row>
    <row r="268" spans="1:36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 s="63"/>
      <c r="AJ268" s="17"/>
    </row>
    <row r="269" spans="1:36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 s="63"/>
      <c r="AJ269" s="17"/>
    </row>
    <row r="270" spans="1:36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 s="63"/>
      <c r="AJ270" s="17"/>
    </row>
    <row r="271" spans="1:36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 s="63"/>
      <c r="AJ271" s="17"/>
    </row>
    <row r="272" spans="1:36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 s="63"/>
      <c r="AJ272" s="17"/>
    </row>
    <row r="273" spans="1:36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 s="63"/>
      <c r="AJ273" s="17"/>
    </row>
    <row r="274" spans="1:36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 s="63"/>
      <c r="AJ274" s="17"/>
    </row>
    <row r="275" spans="1:36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 s="63"/>
      <c r="AJ275" s="17"/>
    </row>
    <row r="276" spans="1:36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 s="63"/>
      <c r="AJ276" s="17"/>
    </row>
    <row r="277" spans="1:36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 s="63"/>
      <c r="AJ277" s="17"/>
    </row>
    <row r="278" spans="1:36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 s="63"/>
      <c r="AJ278" s="17"/>
    </row>
    <row r="279" spans="1:36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 s="63"/>
      <c r="AJ279" s="17"/>
    </row>
    <row r="280" spans="1:36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 s="63"/>
      <c r="AJ280" s="17"/>
    </row>
    <row r="281" spans="1:36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63"/>
      <c r="AJ281" s="17"/>
    </row>
    <row r="282" spans="1:36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 s="63"/>
      <c r="AJ282" s="17"/>
    </row>
    <row r="283" spans="1:36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 s="63"/>
      <c r="AJ283" s="17"/>
    </row>
    <row r="284" spans="1:36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 s="63"/>
      <c r="AJ284" s="17"/>
    </row>
    <row r="285" spans="1:36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 s="63"/>
      <c r="AJ285" s="17"/>
    </row>
    <row r="286" spans="1:36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 s="63"/>
      <c r="AJ286" s="17"/>
    </row>
    <row r="287" spans="1:36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 s="63"/>
      <c r="AJ287" s="17"/>
    </row>
    <row r="288" spans="1:36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 s="63"/>
      <c r="AJ288" s="17"/>
    </row>
    <row r="289" spans="1:36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 s="63"/>
      <c r="AJ289" s="17"/>
    </row>
    <row r="290" spans="1:36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 s="63"/>
      <c r="AJ290" s="17"/>
    </row>
    <row r="291" spans="1:36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 s="63"/>
      <c r="AJ291" s="17"/>
    </row>
    <row r="292" spans="1:36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 s="63"/>
      <c r="AJ292" s="17"/>
    </row>
    <row r="293" spans="1:36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 s="63"/>
      <c r="AJ293" s="17"/>
    </row>
    <row r="294" spans="1:36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 s="63"/>
      <c r="AJ294" s="17"/>
    </row>
    <row r="295" spans="1:36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 s="63"/>
      <c r="AJ295" s="17"/>
    </row>
    <row r="296" spans="1:36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 s="63"/>
      <c r="AJ296" s="17"/>
    </row>
    <row r="297" spans="1:36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 s="63"/>
      <c r="AJ297" s="17"/>
    </row>
    <row r="298" spans="1:36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 s="63"/>
      <c r="AJ298" s="17"/>
    </row>
    <row r="299" spans="1:36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 s="63"/>
      <c r="AJ299" s="17"/>
    </row>
    <row r="300" spans="1:36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 s="63"/>
      <c r="AJ300" s="17"/>
    </row>
    <row r="301" spans="1:36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 s="63"/>
      <c r="AJ301" s="17"/>
    </row>
    <row r="302" spans="1:36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 s="63"/>
      <c r="AJ302" s="17"/>
    </row>
    <row r="303" spans="1:36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 s="63"/>
      <c r="AJ303" s="17"/>
    </row>
    <row r="304" spans="1:36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 s="63"/>
      <c r="AJ304" s="17"/>
    </row>
    <row r="305" spans="1:36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 s="63"/>
      <c r="AJ305" s="17"/>
    </row>
    <row r="306" spans="1:36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 s="63"/>
      <c r="AJ306" s="17"/>
    </row>
    <row r="307" spans="1:36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 s="63"/>
      <c r="AJ307" s="17"/>
    </row>
    <row r="308" spans="1:36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 s="63"/>
      <c r="AJ308" s="17"/>
    </row>
    <row r="309" spans="1:36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 s="63"/>
      <c r="AJ309" s="17"/>
    </row>
    <row r="310" spans="1:36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 s="63"/>
      <c r="AJ310" s="17"/>
    </row>
    <row r="311" spans="1:36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 s="63"/>
      <c r="AJ311" s="17"/>
    </row>
    <row r="312" spans="1:36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 s="63"/>
      <c r="AJ312" s="17"/>
    </row>
    <row r="313" spans="1:36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 s="63"/>
      <c r="AJ313" s="17"/>
    </row>
    <row r="314" spans="1:36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 s="63"/>
      <c r="AJ314" s="17"/>
    </row>
    <row r="315" spans="1:36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 s="63"/>
      <c r="AJ315" s="17"/>
    </row>
    <row r="316" spans="1:36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 s="63"/>
      <c r="AJ316" s="17"/>
    </row>
    <row r="317" spans="1:36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 s="63"/>
      <c r="AJ317" s="17"/>
    </row>
    <row r="318" spans="1:36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 s="63"/>
      <c r="AJ318" s="17"/>
    </row>
    <row r="319" spans="1:36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 s="63"/>
      <c r="AJ319" s="17"/>
    </row>
    <row r="320" spans="1:36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 s="63"/>
      <c r="AJ320" s="17"/>
    </row>
    <row r="321" spans="1:36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 s="63"/>
      <c r="AJ321" s="17"/>
    </row>
    <row r="322" spans="1:36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 s="63"/>
      <c r="AJ322" s="17"/>
    </row>
    <row r="323" spans="1:36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 s="63"/>
      <c r="AJ323" s="17"/>
    </row>
    <row r="324" spans="1:36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 s="63"/>
      <c r="AJ324" s="17"/>
    </row>
    <row r="325" spans="1:36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 s="63"/>
      <c r="AJ325" s="17"/>
    </row>
    <row r="326" spans="1:36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 s="63"/>
      <c r="AJ326" s="17"/>
    </row>
    <row r="327" spans="1:36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 s="63"/>
      <c r="AJ327" s="17"/>
    </row>
    <row r="328" spans="1:36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 s="63"/>
      <c r="AJ328" s="17"/>
    </row>
    <row r="329" spans="1:36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 s="63"/>
      <c r="AJ329" s="17"/>
    </row>
    <row r="330" spans="1:36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 s="63"/>
      <c r="AJ330" s="17"/>
    </row>
    <row r="331" spans="1:36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 s="63"/>
      <c r="AJ331" s="17"/>
    </row>
    <row r="332" spans="1:36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 s="63"/>
      <c r="AJ332" s="17"/>
    </row>
    <row r="333" spans="1:36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 s="63"/>
      <c r="AJ333" s="17"/>
    </row>
    <row r="334" spans="1:36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 s="63"/>
      <c r="AJ334" s="17"/>
    </row>
    <row r="335" spans="1:36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 s="63"/>
      <c r="AJ335" s="17"/>
    </row>
    <row r="336" spans="1:36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 s="63"/>
      <c r="AJ336" s="17"/>
    </row>
    <row r="337" spans="1:36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 s="63"/>
      <c r="AJ337" s="17"/>
    </row>
    <row r="338" spans="1:36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 s="63"/>
      <c r="AJ338" s="17"/>
    </row>
    <row r="339" spans="1:36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 s="63"/>
      <c r="AJ339" s="17"/>
    </row>
    <row r="340" spans="1:36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 s="63"/>
      <c r="AJ340" s="17"/>
    </row>
    <row r="341" spans="1:36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 s="63"/>
      <c r="AJ341" s="17"/>
    </row>
    <row r="342" spans="1:36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 s="63"/>
      <c r="AJ342" s="17"/>
    </row>
    <row r="343" spans="1:36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 s="63"/>
      <c r="AJ343" s="17"/>
    </row>
    <row r="344" spans="1:36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 s="63"/>
      <c r="AJ344" s="17"/>
    </row>
    <row r="345" spans="1:36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 s="63"/>
      <c r="AJ345" s="17"/>
    </row>
    <row r="346" spans="1:36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 s="63"/>
      <c r="AJ346" s="17"/>
    </row>
    <row r="347" spans="1:36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 s="63"/>
      <c r="AJ347" s="17"/>
    </row>
    <row r="348" spans="1:36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 s="63"/>
      <c r="AJ348" s="17"/>
    </row>
    <row r="349" spans="1:36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 s="63"/>
      <c r="AJ349" s="17"/>
    </row>
    <row r="350" spans="1:36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 s="63"/>
      <c r="AJ350" s="17"/>
    </row>
    <row r="351" spans="1:36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 s="63"/>
      <c r="AJ351" s="17"/>
    </row>
    <row r="352" spans="1:36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 s="63"/>
      <c r="AJ352" s="17"/>
    </row>
    <row r="353" spans="1:36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 s="63"/>
      <c r="AJ353" s="17"/>
    </row>
    <row r="354" spans="1:36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 s="63"/>
      <c r="AJ354" s="17"/>
    </row>
    <row r="355" spans="1:36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 s="63"/>
      <c r="AJ355" s="17"/>
    </row>
    <row r="356" spans="1:36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 s="63"/>
      <c r="AJ356" s="17"/>
    </row>
    <row r="357" spans="1:36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 s="63"/>
      <c r="AJ357" s="17"/>
    </row>
    <row r="358" spans="1:36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 s="63"/>
      <c r="AJ358" s="17"/>
    </row>
    <row r="359" spans="1:36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 s="63"/>
      <c r="AJ359" s="17"/>
    </row>
    <row r="360" spans="1:36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 s="63"/>
      <c r="AJ360" s="17"/>
    </row>
    <row r="361" spans="1:36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 s="63"/>
      <c r="AJ361" s="17"/>
    </row>
    <row r="362" spans="1:36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 s="63"/>
      <c r="AJ362" s="17"/>
    </row>
    <row r="363" spans="1:36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 s="63"/>
      <c r="AJ363" s="17"/>
    </row>
    <row r="364" spans="1:36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 s="63"/>
      <c r="AJ364" s="17"/>
    </row>
    <row r="365" spans="1:36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 s="63"/>
      <c r="AJ365" s="17"/>
    </row>
    <row r="366" spans="1:36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 s="63"/>
      <c r="AJ366" s="17"/>
    </row>
    <row r="367" spans="1:36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 s="63"/>
      <c r="AJ367" s="17"/>
    </row>
    <row r="368" spans="1:36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 s="63"/>
      <c r="AJ368" s="17"/>
    </row>
    <row r="369" spans="1:36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 s="63"/>
      <c r="AJ369" s="17"/>
    </row>
    <row r="370" spans="1:36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 s="63"/>
      <c r="AJ370" s="17"/>
    </row>
    <row r="371" spans="1:36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 s="63"/>
      <c r="AJ371" s="17"/>
    </row>
    <row r="372" spans="1:36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 s="63"/>
      <c r="AJ372" s="17"/>
    </row>
    <row r="373" spans="1:36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 s="63"/>
      <c r="AJ373" s="17"/>
    </row>
    <row r="374" spans="1:36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 s="63"/>
      <c r="AJ374" s="17"/>
    </row>
    <row r="375" spans="1:36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 s="63"/>
      <c r="AJ375" s="17"/>
    </row>
    <row r="376" spans="1:36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 s="63"/>
      <c r="AJ376" s="17"/>
    </row>
    <row r="377" spans="1:36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 s="63"/>
      <c r="AJ377" s="17"/>
    </row>
    <row r="378" spans="1:36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 s="63"/>
      <c r="AJ378" s="17"/>
    </row>
    <row r="379" spans="1:36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 s="63"/>
      <c r="AJ379" s="17"/>
    </row>
    <row r="380" spans="1:36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 s="63"/>
      <c r="AJ380" s="17"/>
    </row>
    <row r="381" spans="1:36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 s="63"/>
      <c r="AJ381" s="17"/>
    </row>
    <row r="382" spans="1:36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 s="63"/>
      <c r="AJ382" s="17"/>
    </row>
    <row r="383" spans="1:36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 s="63"/>
      <c r="AJ383" s="17"/>
    </row>
    <row r="384" spans="1:36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 s="63"/>
      <c r="AJ384" s="17"/>
    </row>
    <row r="385" spans="1:36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 s="63"/>
      <c r="AJ385" s="17"/>
    </row>
    <row r="386" spans="1:36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 s="63"/>
      <c r="AJ386" s="17"/>
    </row>
    <row r="387" spans="1:36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 s="63"/>
      <c r="AJ387" s="17"/>
    </row>
    <row r="388" spans="1:36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 s="63"/>
      <c r="AJ388" s="17"/>
    </row>
    <row r="389" spans="1:36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 s="63"/>
      <c r="AJ389" s="17"/>
    </row>
    <row r="390" spans="1:36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 s="63"/>
      <c r="AJ390" s="17"/>
    </row>
    <row r="391" spans="1:36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 s="63"/>
      <c r="AJ391" s="17"/>
    </row>
    <row r="392" spans="1:36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 s="63"/>
      <c r="AJ392" s="17"/>
    </row>
    <row r="393" spans="1:36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</row>
    <row r="394" spans="1:36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</row>
    <row r="395" spans="1:36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</row>
    <row r="396" spans="1:36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</row>
    <row r="397" spans="1:36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</row>
    <row r="398" spans="1:36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</row>
    <row r="399" spans="1:36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</row>
    <row r="400" spans="1:36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</row>
    <row r="401" spans="1:36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</row>
    <row r="402" spans="1:36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</row>
    <row r="403" spans="1:36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</row>
    <row r="404" spans="1:36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</row>
    <row r="405" spans="1:36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</row>
    <row r="406" spans="1:36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</row>
    <row r="407" spans="1:36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</row>
    <row r="408" spans="1:36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</row>
    <row r="409" spans="1:36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</row>
    <row r="410" spans="1:36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</row>
    <row r="411" spans="1:36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</row>
    <row r="412" spans="1:36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</row>
    <row r="413" spans="1:36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</row>
    <row r="414" spans="1:36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</row>
    <row r="415" spans="1:36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</row>
    <row r="416" spans="1:36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</row>
    <row r="417" spans="1:36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</row>
    <row r="418" spans="1:36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</row>
    <row r="419" spans="1:36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</row>
    <row r="420" spans="1:36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</row>
    <row r="421" spans="1:36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</row>
    <row r="422" spans="1:36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</row>
    <row r="423" spans="1:36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</row>
    <row r="424" spans="1:36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</row>
    <row r="425" spans="1:36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</row>
    <row r="426" spans="1:36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</row>
    <row r="427" spans="1:36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</row>
    <row r="428" spans="1:36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</row>
    <row r="429" spans="1:36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</row>
    <row r="430" spans="1:36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</row>
    <row r="431" spans="1:36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</row>
    <row r="432" spans="1:36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</row>
    <row r="433" spans="1:36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</row>
    <row r="434" spans="1:36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</row>
    <row r="435" spans="1:36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</row>
    <row r="436" spans="1:36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</row>
    <row r="437" spans="1:36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</row>
    <row r="438" spans="1:36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</row>
    <row r="439" spans="1:36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</row>
    <row r="440" spans="1:36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</row>
    <row r="441" spans="1:36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</row>
    <row r="442" spans="1:36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</row>
    <row r="443" spans="1:36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</row>
    <row r="444" spans="1:36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</row>
    <row r="445" spans="1:36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</row>
    <row r="446" spans="1:36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</row>
    <row r="447" spans="1:36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</row>
    <row r="448" spans="1:36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</row>
    <row r="449" spans="1:36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</row>
    <row r="450" spans="1:36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</row>
    <row r="451" spans="1:36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</row>
    <row r="452" spans="1:36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</row>
    <row r="453" spans="1:36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</row>
    <row r="454" spans="1:36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</row>
    <row r="455" spans="1:36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</row>
    <row r="456" spans="1:36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</row>
    <row r="457" spans="1:36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</row>
    <row r="458" spans="1:36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</row>
    <row r="459" spans="1:36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</row>
    <row r="460" spans="1:36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</row>
    <row r="461" spans="1:36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</row>
    <row r="462" spans="1:36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</row>
    <row r="463" spans="1:36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</row>
    <row r="464" spans="1:36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</row>
    <row r="465" spans="1:36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</row>
    <row r="466" spans="1:36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</row>
    <row r="467" spans="1:36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</row>
    <row r="468" spans="1:36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</row>
    <row r="469" spans="1:36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</row>
    <row r="470" spans="1:36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</row>
    <row r="471" spans="1:36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</row>
    <row r="472" spans="1:36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</row>
    <row r="473" spans="1:36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</row>
    <row r="474" spans="1:36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</row>
    <row r="475" spans="1:36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</row>
    <row r="476" spans="1:36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</row>
    <row r="477" spans="1:36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</row>
    <row r="478" spans="1:36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</row>
    <row r="479" spans="1:36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</row>
    <row r="480" spans="1:36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</row>
    <row r="481" spans="1:36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</row>
    <row r="482" spans="1:36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</row>
    <row r="483" spans="1:36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</row>
    <row r="484" spans="1:36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</row>
    <row r="485" spans="1:36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</row>
    <row r="486" spans="1:36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</row>
    <row r="487" spans="1:36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</row>
    <row r="488" spans="1:36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</row>
    <row r="489" spans="1:36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</row>
    <row r="490" spans="1:36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</row>
    <row r="491" spans="1:36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</row>
    <row r="492" spans="1:36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</row>
    <row r="493" spans="1:36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</row>
    <row r="494" spans="1:36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</row>
    <row r="495" spans="1:36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</row>
    <row r="496" spans="1:36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</row>
    <row r="497" spans="1:36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</row>
    <row r="498" spans="1:36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</row>
    <row r="499" spans="1:36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</row>
    <row r="500" spans="1:36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</row>
    <row r="501" spans="1:36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</row>
    <row r="502" spans="1:36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</row>
    <row r="503" spans="1:36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</row>
    <row r="504" spans="1:36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</row>
    <row r="505" spans="1:36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</row>
    <row r="506" spans="1:36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</row>
    <row r="507" spans="1:36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</row>
    <row r="508" spans="1:36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</row>
    <row r="509" spans="1:36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</row>
    <row r="510" spans="1:36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</row>
    <row r="511" spans="1:36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</row>
    <row r="512" spans="1:36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</row>
    <row r="513" spans="1:36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</row>
    <row r="514" spans="1:36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</row>
    <row r="515" spans="1:36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</row>
    <row r="516" spans="1:36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</row>
    <row r="517" spans="1:36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</row>
    <row r="518" spans="1:36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</row>
    <row r="519" spans="1:36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</row>
    <row r="520" spans="1:36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</row>
    <row r="521" spans="1:36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</row>
    <row r="522" spans="1:36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</row>
    <row r="523" spans="1:36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</row>
    <row r="524" spans="1:36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</row>
    <row r="525" spans="1:36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</row>
    <row r="526" spans="1:36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</row>
    <row r="527" spans="1:36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</row>
    <row r="528" spans="1:36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</row>
    <row r="529" spans="1:36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</row>
    <row r="530" spans="1:36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</row>
    <row r="531" spans="1:36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</row>
    <row r="532" spans="1:36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</row>
    <row r="533" spans="1:36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</row>
    <row r="534" spans="1:36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</row>
    <row r="535" spans="1:36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</row>
    <row r="536" spans="1:36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</row>
    <row r="537" spans="1:36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</row>
    <row r="538" spans="1:36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</row>
    <row r="539" spans="1:36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</row>
    <row r="540" spans="1:36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</row>
    <row r="541" spans="1:36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</row>
    <row r="542" spans="1:36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</row>
    <row r="543" spans="1:36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</row>
    <row r="544" spans="1:36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</row>
    <row r="545" spans="1:36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</row>
    <row r="546" spans="1:36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</row>
    <row r="547" spans="1:36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</row>
    <row r="548" spans="1:36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</row>
    <row r="549" spans="1:36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</row>
    <row r="550" spans="1:36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</row>
    <row r="551" spans="1:36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</row>
    <row r="552" spans="1:36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</row>
    <row r="553" spans="1:36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</row>
    <row r="554" spans="1:36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</row>
    <row r="555" spans="1:36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</row>
    <row r="556" spans="1:36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</row>
    <row r="557" spans="1:36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</row>
    <row r="558" spans="1:36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</row>
    <row r="559" spans="1:36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</row>
    <row r="560" spans="1:36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</row>
    <row r="561" spans="1:36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</row>
    <row r="562" spans="1:36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</row>
    <row r="563" spans="1:36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</row>
    <row r="564" spans="1:36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</row>
    <row r="565" spans="1:36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</row>
    <row r="566" spans="1:36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</row>
    <row r="567" spans="1:36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</row>
    <row r="568" spans="1:36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</row>
    <row r="569" spans="1:36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</row>
    <row r="570" spans="1:36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</row>
    <row r="571" spans="1:36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</row>
    <row r="572" spans="1:36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</row>
    <row r="573" spans="1:36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</row>
    <row r="574" spans="1:36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</row>
    <row r="575" spans="1:36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</row>
    <row r="576" spans="1:36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</row>
    <row r="577" spans="1:36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</row>
    <row r="578" spans="1:36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</row>
    <row r="579" spans="1:36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</row>
    <row r="580" spans="1:36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</row>
    <row r="581" spans="1:36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</row>
    <row r="582" spans="1:36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</row>
    <row r="583" spans="1:36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</row>
  </sheetData>
  <pageMargins left="0.7" right="0.7" top="0.75" bottom="0.75" header="0.3" footer="0.3"/>
  <pageSetup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3"/>
  <dimension ref="A1:AN583"/>
  <sheetViews>
    <sheetView showGridLines="0" defaultGridColor="0" colorId="9" workbookViewId="0">
      <pane xSplit="2" ySplit="7" topLeftCell="C8" activePane="bottomRight" state="frozen"/>
      <selection activeCell="G9" sqref="G9"/>
      <selection pane="topRight" activeCell="G9" sqref="G9"/>
      <selection pane="bottomLeft" activeCell="G9" sqref="G9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117" t="s">
        <v>132</v>
      </c>
      <c r="B1" s="118" t="s">
        <v>5</v>
      </c>
    </row>
    <row r="2" spans="1:40" ht="12.75" x14ac:dyDescent="0.2">
      <c r="A2" s="137" t="s">
        <v>1</v>
      </c>
      <c r="B2" s="118" t="s">
        <v>81</v>
      </c>
    </row>
    <row r="3" spans="1:40" ht="12.75" x14ac:dyDescent="0.2">
      <c r="A3" s="137" t="s">
        <v>83</v>
      </c>
      <c r="B3" s="118" t="s">
        <v>81</v>
      </c>
    </row>
    <row r="4" spans="1:40" ht="12.75" x14ac:dyDescent="0.2">
      <c r="A4" s="117" t="s">
        <v>4</v>
      </c>
      <c r="B4" s="118" t="s">
        <v>81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7" t="s">
        <v>82</v>
      </c>
      <c r="B6" s="117" t="s">
        <v>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/>
    </row>
    <row r="7" spans="1:40" s="20" customFormat="1" ht="15" x14ac:dyDescent="0.25">
      <c r="A7" s="138" t="s">
        <v>0</v>
      </c>
      <c r="B7" s="74" t="s">
        <v>7</v>
      </c>
      <c r="C7" s="121" t="s">
        <v>16</v>
      </c>
      <c r="D7" s="121" t="s">
        <v>11</v>
      </c>
      <c r="E7" s="121" t="s">
        <v>18</v>
      </c>
      <c r="F7" s="121" t="s">
        <v>26</v>
      </c>
      <c r="G7" s="121" t="s">
        <v>24</v>
      </c>
      <c r="H7" s="121" t="s">
        <v>32</v>
      </c>
      <c r="I7" s="121" t="s">
        <v>46</v>
      </c>
      <c r="J7" s="121" t="s">
        <v>41</v>
      </c>
      <c r="K7" s="121" t="s">
        <v>44</v>
      </c>
      <c r="L7" s="121" t="s">
        <v>40</v>
      </c>
      <c r="M7" s="121" t="s">
        <v>37</v>
      </c>
      <c r="N7" s="121" t="s">
        <v>39</v>
      </c>
      <c r="O7" s="121" t="s">
        <v>38</v>
      </c>
      <c r="P7" s="121" t="s">
        <v>42</v>
      </c>
      <c r="Q7" s="121" t="s">
        <v>49</v>
      </c>
      <c r="R7" s="121" t="s">
        <v>36</v>
      </c>
      <c r="S7" s="121" t="s">
        <v>50</v>
      </c>
      <c r="T7" s="121" t="s">
        <v>48</v>
      </c>
      <c r="U7" s="121" t="s">
        <v>45</v>
      </c>
      <c r="V7" s="121" t="s">
        <v>63</v>
      </c>
      <c r="W7" s="121" t="s">
        <v>53</v>
      </c>
      <c r="X7" s="121" t="s">
        <v>59</v>
      </c>
      <c r="Y7" s="121" t="s">
        <v>47</v>
      </c>
      <c r="Z7" s="121" t="s">
        <v>57</v>
      </c>
      <c r="AA7" s="121" t="s">
        <v>64</v>
      </c>
      <c r="AB7" s="121" t="s">
        <v>65</v>
      </c>
      <c r="AC7" s="121" t="s">
        <v>68</v>
      </c>
      <c r="AD7" s="121" t="s">
        <v>56</v>
      </c>
      <c r="AE7" s="121" t="s">
        <v>52</v>
      </c>
      <c r="AF7" s="121" t="s">
        <v>66</v>
      </c>
      <c r="AG7" s="121" t="s">
        <v>152</v>
      </c>
      <c r="AH7" s="121" t="s">
        <v>76</v>
      </c>
      <c r="AI7" s="121" t="s">
        <v>154</v>
      </c>
      <c r="AJ7" s="77" t="s">
        <v>80</v>
      </c>
      <c r="AK7"/>
      <c r="AL7" s="17"/>
      <c r="AM7" s="17"/>
      <c r="AN7" s="17"/>
    </row>
    <row r="8" spans="1:40" s="6" customFormat="1" ht="15" x14ac:dyDescent="0.25">
      <c r="A8" s="118" t="s">
        <v>27</v>
      </c>
      <c r="B8" s="123">
        <v>0.97042901437542539</v>
      </c>
      <c r="C8" s="123">
        <v>2.47668265384939E-4</v>
      </c>
      <c r="D8" s="123">
        <v>2.9323240947792584E-2</v>
      </c>
      <c r="E8" s="123">
        <v>0</v>
      </c>
      <c r="F8" s="123">
        <v>0</v>
      </c>
      <c r="G8" s="123">
        <v>0</v>
      </c>
      <c r="H8" s="123">
        <v>7.6411397035229244E-8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v>0</v>
      </c>
      <c r="O8" s="123">
        <v>0</v>
      </c>
      <c r="P8" s="123">
        <v>0</v>
      </c>
      <c r="Q8" s="123">
        <v>0</v>
      </c>
      <c r="R8" s="123">
        <v>0</v>
      </c>
      <c r="S8" s="123">
        <v>0</v>
      </c>
      <c r="T8" s="123">
        <v>0</v>
      </c>
      <c r="U8" s="123">
        <v>0</v>
      </c>
      <c r="V8" s="123">
        <v>0</v>
      </c>
      <c r="W8" s="123">
        <v>0</v>
      </c>
      <c r="X8" s="123">
        <v>0</v>
      </c>
      <c r="Y8" s="123">
        <v>0</v>
      </c>
      <c r="Z8" s="123">
        <v>0</v>
      </c>
      <c r="AA8" s="123">
        <v>0</v>
      </c>
      <c r="AB8" s="123">
        <v>0</v>
      </c>
      <c r="AC8" s="123">
        <v>0</v>
      </c>
      <c r="AD8" s="123">
        <v>0</v>
      </c>
      <c r="AE8" s="123">
        <v>0</v>
      </c>
      <c r="AF8" s="123">
        <v>0</v>
      </c>
      <c r="AG8" s="123">
        <v>0</v>
      </c>
      <c r="AH8" s="123">
        <v>0</v>
      </c>
      <c r="AI8" s="123">
        <v>0</v>
      </c>
      <c r="AJ8" s="81">
        <v>1</v>
      </c>
      <c r="AK8"/>
      <c r="AL8" s="17"/>
      <c r="AM8" s="17"/>
      <c r="AN8" s="17"/>
    </row>
    <row r="9" spans="1:40" s="6" customFormat="1" ht="15" x14ac:dyDescent="0.25">
      <c r="A9" s="118" t="s">
        <v>145</v>
      </c>
      <c r="B9" s="123">
        <v>0.39798690273851522</v>
      </c>
      <c r="C9" s="123">
        <v>0.19090163419700459</v>
      </c>
      <c r="D9" s="123">
        <v>7.5620120613093297E-2</v>
      </c>
      <c r="E9" s="123">
        <v>4.7864273962664683E-2</v>
      </c>
      <c r="F9" s="123">
        <v>3.8002402181104462E-2</v>
      </c>
      <c r="G9" s="123">
        <v>1.2621253473105306E-2</v>
      </c>
      <c r="H9" s="123">
        <v>9.5189596430858107E-3</v>
      </c>
      <c r="I9" s="123">
        <v>0.15083297623176195</v>
      </c>
      <c r="J9" s="123">
        <v>1.4270691240198039E-2</v>
      </c>
      <c r="K9" s="123">
        <v>1.1099901847586796E-2</v>
      </c>
      <c r="L9" s="123">
        <v>4.2515251148769516E-3</v>
      </c>
      <c r="M9" s="123">
        <v>1.022141475722255E-2</v>
      </c>
      <c r="N9" s="123">
        <v>8.2503757083633011E-3</v>
      </c>
      <c r="O9" s="123">
        <v>9.0014116180058088E-3</v>
      </c>
      <c r="P9" s="123">
        <v>3.9916190385780696E-3</v>
      </c>
      <c r="Q9" s="123">
        <v>3.2129112014540853E-3</v>
      </c>
      <c r="R9" s="123">
        <v>0</v>
      </c>
      <c r="S9" s="123">
        <v>3.0118606565680823E-3</v>
      </c>
      <c r="T9" s="123">
        <v>4.9604532013598447E-3</v>
      </c>
      <c r="U9" s="123">
        <v>4.3793125754510573E-3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0</v>
      </c>
      <c r="AC9" s="123">
        <v>0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</v>
      </c>
      <c r="AJ9" s="81">
        <v>1</v>
      </c>
      <c r="AK9"/>
      <c r="AL9" s="17"/>
      <c r="AM9" s="17"/>
      <c r="AN9" s="17"/>
    </row>
    <row r="10" spans="1:40" s="6" customFormat="1" ht="15" x14ac:dyDescent="0.25">
      <c r="A10" s="118" t="s">
        <v>163</v>
      </c>
      <c r="B10" s="123">
        <v>1</v>
      </c>
      <c r="C10" s="123">
        <v>0</v>
      </c>
      <c r="D10" s="123">
        <v>0</v>
      </c>
      <c r="E10" s="123">
        <v>0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1">
        <v>1</v>
      </c>
      <c r="AK10"/>
      <c r="AL10" s="17"/>
      <c r="AM10" s="17"/>
      <c r="AN10" s="17"/>
    </row>
    <row r="11" spans="1:40" s="6" customFormat="1" ht="15" x14ac:dyDescent="0.25">
      <c r="A11" s="118" t="s">
        <v>155</v>
      </c>
      <c r="B11" s="123">
        <v>0</v>
      </c>
      <c r="C11" s="123">
        <v>1</v>
      </c>
      <c r="D11" s="123">
        <v>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81">
        <v>1</v>
      </c>
      <c r="AK11"/>
      <c r="AL11" s="17"/>
      <c r="AM11" s="17"/>
      <c r="AN11" s="17"/>
    </row>
    <row r="12" spans="1:40" s="6" customFormat="1" ht="15" x14ac:dyDescent="0.25">
      <c r="A12" s="118" t="s">
        <v>54</v>
      </c>
      <c r="B12" s="123">
        <v>0.7377454594770505</v>
      </c>
      <c r="C12" s="123">
        <v>1.9392934054180504E-2</v>
      </c>
      <c r="D12" s="123">
        <v>2.3735196303301311E-3</v>
      </c>
      <c r="E12" s="123">
        <v>1.4981664981513734E-2</v>
      </c>
      <c r="F12" s="123">
        <v>8.5707105043384186E-5</v>
      </c>
      <c r="G12" s="123">
        <v>4.7264947634219217E-6</v>
      </c>
      <c r="H12" s="123">
        <v>7.9527118610314751E-2</v>
      </c>
      <c r="I12" s="123">
        <v>0</v>
      </c>
      <c r="J12" s="123">
        <v>3.8599707234612362E-4</v>
      </c>
      <c r="K12" s="123">
        <v>5.7734448634849667E-3</v>
      </c>
      <c r="L12" s="123">
        <v>1.7576258526911653E-4</v>
      </c>
      <c r="M12" s="123">
        <v>3.1572985019658438E-5</v>
      </c>
      <c r="N12" s="123">
        <v>1.2025274016958411E-2</v>
      </c>
      <c r="O12" s="123">
        <v>8.2770376297044697E-4</v>
      </c>
      <c r="P12" s="123">
        <v>3.2340819848958875E-2</v>
      </c>
      <c r="Q12" s="123">
        <v>8.3287139724512156E-4</v>
      </c>
      <c r="R12" s="123">
        <v>1.7990299468187414E-2</v>
      </c>
      <c r="S12" s="123">
        <v>1.1685155453782571E-3</v>
      </c>
      <c r="T12" s="123">
        <v>1.8905979053687687E-5</v>
      </c>
      <c r="U12" s="123">
        <v>6.2798163044659197E-2</v>
      </c>
      <c r="V12" s="123">
        <v>8.3747185214818557E-4</v>
      </c>
      <c r="W12" s="123">
        <v>1.5782711314018482E-3</v>
      </c>
      <c r="X12" s="123">
        <v>8.3130220098366556E-3</v>
      </c>
      <c r="Y12" s="123">
        <v>1.1973786734002201E-6</v>
      </c>
      <c r="Z12" s="123">
        <v>6.3650129480748548E-6</v>
      </c>
      <c r="AA12" s="123">
        <v>0</v>
      </c>
      <c r="AB12" s="123">
        <v>0</v>
      </c>
      <c r="AC12" s="123">
        <v>0</v>
      </c>
      <c r="AD12" s="123">
        <v>0</v>
      </c>
      <c r="AE12" s="123">
        <v>7.8321169226410186E-4</v>
      </c>
      <c r="AF12" s="123">
        <v>0</v>
      </c>
      <c r="AG12" s="123">
        <v>0</v>
      </c>
      <c r="AH12" s="123">
        <v>0</v>
      </c>
      <c r="AI12" s="123">
        <v>0</v>
      </c>
      <c r="AJ12" s="81">
        <v>1</v>
      </c>
      <c r="AK12"/>
      <c r="AL12" s="17"/>
      <c r="AM12" s="17"/>
      <c r="AN12" s="17"/>
    </row>
    <row r="13" spans="1:40" s="6" customFormat="1" ht="15" x14ac:dyDescent="0.25">
      <c r="A13" s="118" t="s">
        <v>147</v>
      </c>
      <c r="B13" s="123">
        <v>0.80539687693450857</v>
      </c>
      <c r="C13" s="123">
        <v>8.3106147993556562E-2</v>
      </c>
      <c r="D13" s="123">
        <v>4.0556825381055872E-2</v>
      </c>
      <c r="E13" s="123">
        <v>1.0763290346562556E-2</v>
      </c>
      <c r="F13" s="123">
        <v>2.3297985812118806E-2</v>
      </c>
      <c r="G13" s="123">
        <v>1.0376906096666109E-2</v>
      </c>
      <c r="H13" s="123">
        <v>2.1807529742949015E-3</v>
      </c>
      <c r="I13" s="123">
        <v>0</v>
      </c>
      <c r="J13" s="123">
        <v>4.2974122877025914E-3</v>
      </c>
      <c r="K13" s="123">
        <v>1.6406606067785718E-3</v>
      </c>
      <c r="L13" s="123">
        <v>2.5953297641499026E-3</v>
      </c>
      <c r="M13" s="123">
        <v>8.9039926006505006E-4</v>
      </c>
      <c r="N13" s="123">
        <v>3.9243814712790438E-3</v>
      </c>
      <c r="O13" s="123">
        <v>2.5135437291523002E-3</v>
      </c>
      <c r="P13" s="123">
        <v>1.8499131565966026E-3</v>
      </c>
      <c r="Q13" s="123">
        <v>2.2662047268091506E-3</v>
      </c>
      <c r="R13" s="123">
        <v>1.4680493708492898E-6</v>
      </c>
      <c r="S13" s="123">
        <v>0</v>
      </c>
      <c r="T13" s="123">
        <v>1.3726067757379883E-3</v>
      </c>
      <c r="U13" s="123">
        <v>1.5037337209824907E-3</v>
      </c>
      <c r="V13" s="123">
        <v>0</v>
      </c>
      <c r="W13" s="123">
        <v>0</v>
      </c>
      <c r="X13" s="123">
        <v>1.8610565853743697E-6</v>
      </c>
      <c r="Y13" s="123">
        <v>6.6325695134727004E-4</v>
      </c>
      <c r="Z13" s="123">
        <v>7.7718145972639448E-4</v>
      </c>
      <c r="AA13" s="123">
        <v>0</v>
      </c>
      <c r="AB13" s="123">
        <v>0</v>
      </c>
      <c r="AC13" s="123">
        <v>0</v>
      </c>
      <c r="AD13" s="123">
        <v>0</v>
      </c>
      <c r="AE13" s="123">
        <v>2.3261444952988926E-5</v>
      </c>
      <c r="AF13" s="123">
        <v>0</v>
      </c>
      <c r="AG13" s="123">
        <v>0</v>
      </c>
      <c r="AH13" s="123">
        <v>0</v>
      </c>
      <c r="AI13" s="123">
        <v>0</v>
      </c>
      <c r="AJ13" s="81">
        <v>1</v>
      </c>
      <c r="AK13"/>
      <c r="AL13" s="17"/>
      <c r="AM13" s="17"/>
      <c r="AN13" s="17"/>
    </row>
    <row r="14" spans="1:40" s="6" customFormat="1" ht="15" x14ac:dyDescent="0.25">
      <c r="A14" s="118" t="s">
        <v>148</v>
      </c>
      <c r="B14" s="123">
        <v>0.64347002383276575</v>
      </c>
      <c r="C14" s="123">
        <v>8.748628454328268E-2</v>
      </c>
      <c r="D14" s="123">
        <v>7.3897426756014753E-2</v>
      </c>
      <c r="E14" s="123">
        <v>4.0905877557204456E-2</v>
      </c>
      <c r="F14" s="123">
        <v>6.5592277847040942E-2</v>
      </c>
      <c r="G14" s="123">
        <v>2.5238849439060768E-2</v>
      </c>
      <c r="H14" s="123">
        <v>2.7048132579533805E-2</v>
      </c>
      <c r="I14" s="123">
        <v>3.5752796551377278E-4</v>
      </c>
      <c r="J14" s="123">
        <v>2.6408944453446942E-3</v>
      </c>
      <c r="K14" s="123">
        <v>3.647818807883698E-3</v>
      </c>
      <c r="L14" s="123">
        <v>4.1530342409922486E-3</v>
      </c>
      <c r="M14" s="123">
        <v>2.7550548872818628E-3</v>
      </c>
      <c r="N14" s="123">
        <v>5.6959807430174581E-3</v>
      </c>
      <c r="O14" s="123">
        <v>2.7140459730845912E-3</v>
      </c>
      <c r="P14" s="123">
        <v>4.1928871205475192E-3</v>
      </c>
      <c r="Q14" s="123">
        <v>6.3959435504323077E-4</v>
      </c>
      <c r="R14" s="123">
        <v>5.3530365991412351E-3</v>
      </c>
      <c r="S14" s="123">
        <v>0</v>
      </c>
      <c r="T14" s="123">
        <v>2.4169915540008004E-3</v>
      </c>
      <c r="U14" s="123">
        <v>6.4456004930091629E-4</v>
      </c>
      <c r="V14" s="123">
        <v>0</v>
      </c>
      <c r="W14" s="123">
        <v>8.5207028857965445E-6</v>
      </c>
      <c r="X14" s="123">
        <v>0</v>
      </c>
      <c r="Y14" s="123">
        <v>9.2401929776712052E-4</v>
      </c>
      <c r="Z14" s="123">
        <v>2.1348241124921464E-4</v>
      </c>
      <c r="AA14" s="123">
        <v>0</v>
      </c>
      <c r="AB14" s="123">
        <v>0</v>
      </c>
      <c r="AC14" s="123">
        <v>0</v>
      </c>
      <c r="AD14" s="123">
        <v>0</v>
      </c>
      <c r="AE14" s="123">
        <v>3.6782920427300074E-6</v>
      </c>
      <c r="AF14" s="123">
        <v>0</v>
      </c>
      <c r="AG14" s="123">
        <v>0</v>
      </c>
      <c r="AH14" s="123">
        <v>0</v>
      </c>
      <c r="AI14" s="123">
        <v>0</v>
      </c>
      <c r="AJ14" s="81">
        <v>1</v>
      </c>
      <c r="AK14"/>
      <c r="AL14" s="17"/>
      <c r="AM14" s="17"/>
      <c r="AN14" s="17"/>
    </row>
    <row r="15" spans="1:40" s="6" customFormat="1" ht="15" x14ac:dyDescent="0.25">
      <c r="A15" s="118" t="s">
        <v>60</v>
      </c>
      <c r="B15" s="123">
        <v>0.92607547122660272</v>
      </c>
      <c r="C15" s="123">
        <v>3.6481498860221173E-2</v>
      </c>
      <c r="D15" s="123">
        <v>1.8726101222600679E-2</v>
      </c>
      <c r="E15" s="123">
        <v>1.4799574671728329E-2</v>
      </c>
      <c r="F15" s="123">
        <v>1.8763178635387327E-3</v>
      </c>
      <c r="G15" s="123">
        <v>0</v>
      </c>
      <c r="H15" s="123">
        <v>0</v>
      </c>
      <c r="I15" s="123">
        <v>0</v>
      </c>
      <c r="J15" s="123">
        <v>2.0410361553083339E-3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81">
        <v>1</v>
      </c>
      <c r="AK15"/>
      <c r="AL15" s="17"/>
      <c r="AM15" s="17"/>
      <c r="AN15" s="17"/>
    </row>
    <row r="16" spans="1:40" s="20" customFormat="1" ht="15" x14ac:dyDescent="0.25">
      <c r="A16" s="118" t="s">
        <v>129</v>
      </c>
      <c r="B16" s="123">
        <v>0.61969449162577006</v>
      </c>
      <c r="C16" s="123">
        <v>0.17903616989866741</v>
      </c>
      <c r="D16" s="123">
        <v>5.2973197529553026E-2</v>
      </c>
      <c r="E16" s="123">
        <v>6.029118827872252E-2</v>
      </c>
      <c r="F16" s="123">
        <v>4.268262913850434E-2</v>
      </c>
      <c r="G16" s="123">
        <v>3.1058964640573828E-2</v>
      </c>
      <c r="H16" s="123">
        <v>0</v>
      </c>
      <c r="I16" s="123">
        <v>0</v>
      </c>
      <c r="J16" s="123">
        <v>0</v>
      </c>
      <c r="K16" s="123">
        <v>0</v>
      </c>
      <c r="L16" s="123">
        <v>1.4263358888208687E-2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0</v>
      </c>
      <c r="AJ16" s="81">
        <v>1</v>
      </c>
      <c r="AK16"/>
      <c r="AL16" s="17"/>
      <c r="AM16" s="17"/>
      <c r="AN16" s="17"/>
    </row>
    <row r="17" spans="1:40" s="20" customFormat="1" ht="15" x14ac:dyDescent="0.25">
      <c r="A17" s="118" t="s">
        <v>150</v>
      </c>
      <c r="B17" s="123">
        <v>1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123">
        <v>0</v>
      </c>
      <c r="Z17" s="123">
        <v>0</v>
      </c>
      <c r="AA17" s="123">
        <v>0</v>
      </c>
      <c r="AB17" s="123">
        <v>0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3">
        <v>0</v>
      </c>
      <c r="AJ17" s="81">
        <v>1</v>
      </c>
      <c r="AK17"/>
      <c r="AL17" s="17"/>
      <c r="AM17" s="17"/>
      <c r="AN17" s="17"/>
    </row>
    <row r="18" spans="1:40" s="20" customFormat="1" ht="15" x14ac:dyDescent="0.25">
      <c r="A18" s="118" t="s">
        <v>61</v>
      </c>
      <c r="B18" s="123">
        <v>0.66648727947547481</v>
      </c>
      <c r="C18" s="123">
        <v>9.2431316626267634E-2</v>
      </c>
      <c r="D18" s="123">
        <v>8.5692272828001403E-2</v>
      </c>
      <c r="E18" s="123">
        <v>4.526639163576409E-2</v>
      </c>
      <c r="F18" s="123">
        <v>2.3996747227571065E-2</v>
      </c>
      <c r="G18" s="123">
        <v>1.9688317376269002E-2</v>
      </c>
      <c r="H18" s="123">
        <v>1.3781330998757927E-2</v>
      </c>
      <c r="I18" s="123">
        <v>4.2280862690760356E-3</v>
      </c>
      <c r="J18" s="123">
        <v>5.3097141792202854E-3</v>
      </c>
      <c r="K18" s="123">
        <v>6.6736452733113126E-3</v>
      </c>
      <c r="L18" s="123">
        <v>6.5798156630291474E-3</v>
      </c>
      <c r="M18" s="123">
        <v>0</v>
      </c>
      <c r="N18" s="123">
        <v>6.1055899427192523E-3</v>
      </c>
      <c r="O18" s="123">
        <v>5.2143091031444586E-3</v>
      </c>
      <c r="P18" s="123">
        <v>5.3253646942182532E-3</v>
      </c>
      <c r="Q18" s="123">
        <v>4.3410942905820933E-3</v>
      </c>
      <c r="R18" s="123">
        <v>0</v>
      </c>
      <c r="S18" s="123">
        <v>0</v>
      </c>
      <c r="T18" s="123">
        <v>4.9246641603626047E-3</v>
      </c>
      <c r="U18" s="123">
        <v>8.6780692157347687E-4</v>
      </c>
      <c r="V18" s="123">
        <v>0</v>
      </c>
      <c r="W18" s="123">
        <v>3.0862533346570258E-3</v>
      </c>
      <c r="X18" s="123">
        <v>0</v>
      </c>
      <c r="Y18" s="123">
        <v>0</v>
      </c>
      <c r="Z18" s="123">
        <v>0</v>
      </c>
      <c r="AA18" s="123">
        <v>0</v>
      </c>
      <c r="AB18" s="123">
        <v>0</v>
      </c>
      <c r="AC18" s="123">
        <v>0</v>
      </c>
      <c r="AD18" s="123">
        <v>0</v>
      </c>
      <c r="AE18" s="123">
        <v>0</v>
      </c>
      <c r="AF18" s="123">
        <v>0</v>
      </c>
      <c r="AG18" s="123">
        <v>0</v>
      </c>
      <c r="AH18" s="123">
        <v>0</v>
      </c>
      <c r="AI18" s="123">
        <v>0</v>
      </c>
      <c r="AJ18" s="81">
        <v>1</v>
      </c>
      <c r="AK18"/>
      <c r="AL18" s="17"/>
      <c r="AM18" s="17"/>
      <c r="AN18" s="17"/>
    </row>
    <row r="19" spans="1:40" s="20" customFormat="1" ht="15" x14ac:dyDescent="0.25">
      <c r="A19" s="118" t="s">
        <v>62</v>
      </c>
      <c r="B19" s="123">
        <v>0.49124746647220313</v>
      </c>
      <c r="C19" s="123">
        <v>0.3852413758114443</v>
      </c>
      <c r="D19" s="123">
        <v>7.4523029124400189E-2</v>
      </c>
      <c r="E19" s="123">
        <v>4.8988128591952375E-2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  <c r="W19" s="123">
        <v>0</v>
      </c>
      <c r="X19" s="123">
        <v>0</v>
      </c>
      <c r="Y19" s="123">
        <v>0</v>
      </c>
      <c r="Z19" s="123">
        <v>0</v>
      </c>
      <c r="AA19" s="123">
        <v>0</v>
      </c>
      <c r="AB19" s="123">
        <v>0</v>
      </c>
      <c r="AC19" s="123">
        <v>0</v>
      </c>
      <c r="AD19" s="123">
        <v>0</v>
      </c>
      <c r="AE19" s="123">
        <v>0</v>
      </c>
      <c r="AF19" s="123">
        <v>0</v>
      </c>
      <c r="AG19" s="123">
        <v>0</v>
      </c>
      <c r="AH19" s="123">
        <v>0</v>
      </c>
      <c r="AI19" s="123">
        <v>0</v>
      </c>
      <c r="AJ19" s="81">
        <v>1</v>
      </c>
      <c r="AK19"/>
      <c r="AL19" s="17"/>
      <c r="AM19" s="17"/>
      <c r="AN19" s="17"/>
    </row>
    <row r="20" spans="1:40" s="20" customFormat="1" ht="15" x14ac:dyDescent="0.25">
      <c r="A20" s="118" t="s">
        <v>146</v>
      </c>
      <c r="B20" s="123">
        <v>0.66147554597848779</v>
      </c>
      <c r="C20" s="123">
        <v>0.11422546794264034</v>
      </c>
      <c r="D20" s="123">
        <v>0.20314078231228974</v>
      </c>
      <c r="E20" s="123">
        <v>1.7133568180367504E-2</v>
      </c>
      <c r="F20" s="123">
        <v>4.0246355862146267E-3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  <c r="W20" s="123">
        <v>0</v>
      </c>
      <c r="X20" s="123">
        <v>0</v>
      </c>
      <c r="Y20" s="123">
        <v>0</v>
      </c>
      <c r="Z20" s="123">
        <v>0</v>
      </c>
      <c r="AA20" s="123">
        <v>0</v>
      </c>
      <c r="AB20" s="123">
        <v>0</v>
      </c>
      <c r="AC20" s="123">
        <v>0</v>
      </c>
      <c r="AD20" s="123">
        <v>0</v>
      </c>
      <c r="AE20" s="123">
        <v>0</v>
      </c>
      <c r="AF20" s="123">
        <v>0</v>
      </c>
      <c r="AG20" s="123">
        <v>0</v>
      </c>
      <c r="AH20" s="123">
        <v>0</v>
      </c>
      <c r="AI20" s="123">
        <v>0</v>
      </c>
      <c r="AJ20" s="81">
        <v>1</v>
      </c>
      <c r="AK20"/>
      <c r="AL20" s="17"/>
      <c r="AM20" s="17"/>
      <c r="AN20" s="17"/>
    </row>
    <row r="21" spans="1:40" s="22" customFormat="1" ht="15" x14ac:dyDescent="0.25">
      <c r="A21" s="118" t="s">
        <v>143</v>
      </c>
      <c r="B21" s="123">
        <v>1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123">
        <v>0</v>
      </c>
      <c r="Y21" s="123">
        <v>0</v>
      </c>
      <c r="Z21" s="123">
        <v>0</v>
      </c>
      <c r="AA21" s="123">
        <v>0</v>
      </c>
      <c r="AB21" s="123">
        <v>0</v>
      </c>
      <c r="AC21" s="123">
        <v>0</v>
      </c>
      <c r="AD21" s="123">
        <v>0</v>
      </c>
      <c r="AE21" s="123">
        <v>0</v>
      </c>
      <c r="AF21" s="123">
        <v>0</v>
      </c>
      <c r="AG21" s="123">
        <v>0</v>
      </c>
      <c r="AH21" s="123">
        <v>0</v>
      </c>
      <c r="AI21" s="123">
        <v>0</v>
      </c>
      <c r="AJ21" s="81">
        <v>1</v>
      </c>
      <c r="AK21"/>
      <c r="AL21" s="21"/>
      <c r="AM21" s="21"/>
      <c r="AN21" s="21"/>
    </row>
    <row r="22" spans="1:40" s="20" customFormat="1" ht="15" x14ac:dyDescent="0.25">
      <c r="A22" s="118" t="s">
        <v>156</v>
      </c>
      <c r="B22" s="123">
        <v>0.41652367876902741</v>
      </c>
      <c r="C22" s="123">
        <v>0.18125090076005373</v>
      </c>
      <c r="D22" s="123">
        <v>8.9212300159415905E-2</v>
      </c>
      <c r="E22" s="123">
        <v>5.5699734698224965E-2</v>
      </c>
      <c r="F22" s="123">
        <v>4.3441794777743382E-2</v>
      </c>
      <c r="G22" s="123">
        <v>1.9106074397982346E-2</v>
      </c>
      <c r="H22" s="123">
        <v>4.1734258439488414E-2</v>
      </c>
      <c r="I22" s="123">
        <v>8.7228813855319781E-4</v>
      </c>
      <c r="J22" s="123">
        <v>1.9515298109408209E-2</v>
      </c>
      <c r="K22" s="123">
        <v>0</v>
      </c>
      <c r="L22" s="123">
        <v>2.1112269690033641E-2</v>
      </c>
      <c r="M22" s="123">
        <v>0</v>
      </c>
      <c r="N22" s="123">
        <v>9.9407700719141793E-3</v>
      </c>
      <c r="O22" s="123">
        <v>8.5763644555344309E-3</v>
      </c>
      <c r="P22" s="123">
        <v>1.4832403794654007E-2</v>
      </c>
      <c r="Q22" s="123">
        <v>1.4228253819490845E-2</v>
      </c>
      <c r="R22" s="123">
        <v>4.1483017908868179E-3</v>
      </c>
      <c r="S22" s="123">
        <v>5.5338219977734467E-3</v>
      </c>
      <c r="T22" s="123">
        <v>1.2719115657173674E-2</v>
      </c>
      <c r="U22" s="123">
        <v>1.4072461072562787E-2</v>
      </c>
      <c r="V22" s="123">
        <v>1.8086229990908059E-2</v>
      </c>
      <c r="W22" s="123">
        <v>0</v>
      </c>
      <c r="X22" s="123">
        <v>0</v>
      </c>
      <c r="Y22" s="123">
        <v>0</v>
      </c>
      <c r="Z22" s="123">
        <v>0</v>
      </c>
      <c r="AA22" s="123">
        <v>9.3936794091705449E-3</v>
      </c>
      <c r="AB22" s="123">
        <v>0</v>
      </c>
      <c r="AC22" s="123">
        <v>0</v>
      </c>
      <c r="AD22" s="123">
        <v>0</v>
      </c>
      <c r="AE22" s="123">
        <v>0</v>
      </c>
      <c r="AF22" s="123">
        <v>0</v>
      </c>
      <c r="AG22" s="123">
        <v>0</v>
      </c>
      <c r="AH22" s="123">
        <v>0</v>
      </c>
      <c r="AI22" s="123">
        <v>0</v>
      </c>
      <c r="AJ22" s="81">
        <v>1</v>
      </c>
      <c r="AK22"/>
      <c r="AL22" s="17"/>
      <c r="AM22" s="17"/>
      <c r="AN22" s="17"/>
    </row>
    <row r="23" spans="1:40" s="20" customFormat="1" ht="15" x14ac:dyDescent="0.25">
      <c r="A23" s="118" t="s">
        <v>159</v>
      </c>
      <c r="B23" s="123">
        <v>0.66566983704464333</v>
      </c>
      <c r="C23" s="123">
        <v>9.625240054774245E-2</v>
      </c>
      <c r="D23" s="123">
        <v>9.793362920203616E-2</v>
      </c>
      <c r="E23" s="123">
        <v>1.3898374299180949E-2</v>
      </c>
      <c r="F23" s="123">
        <v>5.0245765950924559E-2</v>
      </c>
      <c r="G23" s="123">
        <v>4.7614569726460783E-2</v>
      </c>
      <c r="H23" s="123">
        <v>1.7381719177349652E-3</v>
      </c>
      <c r="I23" s="123">
        <v>2.1644962818266693E-3</v>
      </c>
      <c r="J23" s="123">
        <v>3.939412802545875E-3</v>
      </c>
      <c r="K23" s="123">
        <v>0</v>
      </c>
      <c r="L23" s="123">
        <v>3.1234869349780767E-3</v>
      </c>
      <c r="M23" s="123">
        <v>0</v>
      </c>
      <c r="N23" s="123">
        <v>4.6097082850317557E-3</v>
      </c>
      <c r="O23" s="123">
        <v>2.1609087910027642E-3</v>
      </c>
      <c r="P23" s="123">
        <v>1.1791973626332913E-3</v>
      </c>
      <c r="Q23" s="123">
        <v>1.3310678075119406E-3</v>
      </c>
      <c r="R23" s="123">
        <v>3.2862068218029602E-3</v>
      </c>
      <c r="S23" s="123">
        <v>9.6962267141134434E-4</v>
      </c>
      <c r="T23" s="123">
        <v>7.2093345902451685E-4</v>
      </c>
      <c r="U23" s="123">
        <v>2.7280584767092162E-3</v>
      </c>
      <c r="V23" s="123">
        <v>3.7777365494152184E-4</v>
      </c>
      <c r="W23" s="123">
        <v>0</v>
      </c>
      <c r="X23" s="123">
        <v>0</v>
      </c>
      <c r="Y23" s="123">
        <v>0</v>
      </c>
      <c r="Z23" s="123">
        <v>0</v>
      </c>
      <c r="AA23" s="123">
        <v>5.6377961856884382E-5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81">
        <v>1</v>
      </c>
      <c r="AK23"/>
      <c r="AL23" s="17"/>
      <c r="AM23" s="17"/>
      <c r="AN23" s="17"/>
    </row>
    <row r="24" spans="1:40" s="20" customFormat="1" ht="15" x14ac:dyDescent="0.25">
      <c r="A24" s="118" t="s">
        <v>157</v>
      </c>
      <c r="B24" s="123">
        <v>0.41333680259390176</v>
      </c>
      <c r="C24" s="123">
        <v>9.5477831098321073E-2</v>
      </c>
      <c r="D24" s="123">
        <v>8.9992411587956372E-2</v>
      </c>
      <c r="E24" s="123">
        <v>0.21430173747483289</v>
      </c>
      <c r="F24" s="123">
        <v>4.9602031987698483E-2</v>
      </c>
      <c r="G24" s="123">
        <v>1.5452963073811138E-2</v>
      </c>
      <c r="H24" s="123">
        <v>7.9276040584224019E-3</v>
      </c>
      <c r="I24" s="123">
        <v>6.0852245839235096E-3</v>
      </c>
      <c r="J24" s="123">
        <v>1.7449754586222284E-2</v>
      </c>
      <c r="K24" s="123">
        <v>0</v>
      </c>
      <c r="L24" s="123">
        <v>9.916453972003924E-3</v>
      </c>
      <c r="M24" s="123">
        <v>0</v>
      </c>
      <c r="N24" s="123">
        <v>2.1656341907674116E-2</v>
      </c>
      <c r="O24" s="123">
        <v>9.125080794029225E-3</v>
      </c>
      <c r="P24" s="123">
        <v>8.5921566401769775E-3</v>
      </c>
      <c r="Q24" s="123">
        <v>6.1214721641857164E-3</v>
      </c>
      <c r="R24" s="123">
        <v>1.4095796913923276E-2</v>
      </c>
      <c r="S24" s="123">
        <v>5.9716229729017949E-3</v>
      </c>
      <c r="T24" s="123">
        <v>7.387371183796362E-3</v>
      </c>
      <c r="U24" s="123">
        <v>2.748027972393451E-3</v>
      </c>
      <c r="V24" s="123">
        <v>3.2099983300185493E-3</v>
      </c>
      <c r="W24" s="123">
        <v>0</v>
      </c>
      <c r="X24" s="123">
        <v>0</v>
      </c>
      <c r="Y24" s="123">
        <v>0</v>
      </c>
      <c r="Z24" s="123">
        <v>0</v>
      </c>
      <c r="AA24" s="123">
        <v>1.5493161038067002E-3</v>
      </c>
      <c r="AB24" s="123">
        <v>0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3">
        <v>0</v>
      </c>
      <c r="AJ24" s="81">
        <v>1</v>
      </c>
      <c r="AK24"/>
      <c r="AL24" s="17"/>
      <c r="AM24" s="17"/>
      <c r="AN24" s="17"/>
    </row>
    <row r="25" spans="1:40" s="20" customFormat="1" ht="15" x14ac:dyDescent="0.25">
      <c r="A25" s="118" t="s">
        <v>161</v>
      </c>
      <c r="B25" s="123">
        <v>0.89966409208352183</v>
      </c>
      <c r="C25" s="123">
        <v>7.0412065747549168E-3</v>
      </c>
      <c r="D25" s="123">
        <v>3.3414843656965685E-3</v>
      </c>
      <c r="E25" s="123">
        <v>8.9258029062702429E-3</v>
      </c>
      <c r="F25" s="123">
        <v>4.1862860760811874E-3</v>
      </c>
      <c r="G25" s="123">
        <v>1.6729560339420302E-2</v>
      </c>
      <c r="H25" s="123">
        <v>8.3932992121841707E-4</v>
      </c>
      <c r="I25" s="123">
        <v>2.6734040439306168E-3</v>
      </c>
      <c r="J25" s="123">
        <v>1.5782728129282871E-3</v>
      </c>
      <c r="K25" s="123">
        <v>1.3399116226776387E-5</v>
      </c>
      <c r="L25" s="123">
        <v>8.4180092706803034E-3</v>
      </c>
      <c r="M25" s="123">
        <v>6.8445701937645619E-6</v>
      </c>
      <c r="N25" s="123">
        <v>3.5777380470457471E-4</v>
      </c>
      <c r="O25" s="123">
        <v>1.3739411242059596E-4</v>
      </c>
      <c r="P25" s="123">
        <v>5.6090672689579075E-5</v>
      </c>
      <c r="Q25" s="123">
        <v>0</v>
      </c>
      <c r="R25" s="123">
        <v>3.5621830845573757E-2</v>
      </c>
      <c r="S25" s="123">
        <v>2.2230931970018694E-3</v>
      </c>
      <c r="T25" s="123">
        <v>1.7401449645164139E-7</v>
      </c>
      <c r="U25" s="123">
        <v>2.2621884538713382E-6</v>
      </c>
      <c r="V25" s="123">
        <v>1.5212927328123996E-3</v>
      </c>
      <c r="W25" s="123">
        <v>1.6857170970151507E-3</v>
      </c>
      <c r="X25" s="123">
        <v>0</v>
      </c>
      <c r="Y25" s="123">
        <v>0</v>
      </c>
      <c r="Z25" s="123">
        <v>4.764130213964938E-5</v>
      </c>
      <c r="AA25" s="123">
        <v>0</v>
      </c>
      <c r="AB25" s="123">
        <v>5.2204348935492421E-7</v>
      </c>
      <c r="AC25" s="123">
        <v>0</v>
      </c>
      <c r="AD25" s="123">
        <v>0</v>
      </c>
      <c r="AE25" s="123">
        <v>7.7919824522234977E-6</v>
      </c>
      <c r="AF25" s="123">
        <v>2.7702334437339302E-3</v>
      </c>
      <c r="AG25" s="123">
        <v>0</v>
      </c>
      <c r="AH25" s="123">
        <v>2.1504904820934347E-3</v>
      </c>
      <c r="AI25" s="123">
        <v>0</v>
      </c>
      <c r="AJ25" s="81">
        <v>1</v>
      </c>
      <c r="AK25"/>
      <c r="AL25" s="17"/>
      <c r="AM25" s="17"/>
      <c r="AN25" s="17"/>
    </row>
    <row r="26" spans="1:40" s="20" customFormat="1" ht="15" x14ac:dyDescent="0.25">
      <c r="A26" s="118" t="s">
        <v>67</v>
      </c>
      <c r="B26" s="123">
        <v>0.51441638428162717</v>
      </c>
      <c r="C26" s="123">
        <v>0.21428736331973228</v>
      </c>
      <c r="D26" s="123">
        <v>0.18404421035471957</v>
      </c>
      <c r="E26" s="123">
        <v>4.8753371742033778E-2</v>
      </c>
      <c r="F26" s="123">
        <v>1.6754875577931091E-2</v>
      </c>
      <c r="G26" s="123">
        <v>0</v>
      </c>
      <c r="H26" s="123">
        <v>2.0889755122313738E-2</v>
      </c>
      <c r="I26" s="123">
        <v>0</v>
      </c>
      <c r="J26" s="123">
        <v>0</v>
      </c>
      <c r="K26" s="123">
        <v>0</v>
      </c>
      <c r="L26" s="123">
        <v>4.9940688704063566E-5</v>
      </c>
      <c r="M26" s="123">
        <v>7.6223194466263288E-4</v>
      </c>
      <c r="N26" s="123">
        <v>1.175417316425382E-5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3.0112795111392829E-5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81">
        <v>1</v>
      </c>
      <c r="AK26"/>
      <c r="AL26" s="17"/>
      <c r="AM26" s="17"/>
      <c r="AN26" s="17"/>
    </row>
    <row r="27" spans="1:40" s="20" customFormat="1" ht="15" x14ac:dyDescent="0.25">
      <c r="A27" s="118" t="s">
        <v>166</v>
      </c>
      <c r="B27" s="123">
        <v>1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3">
        <v>0</v>
      </c>
      <c r="Y27" s="123">
        <v>0</v>
      </c>
      <c r="Z27" s="123">
        <v>0</v>
      </c>
      <c r="AA27" s="123">
        <v>0</v>
      </c>
      <c r="AB27" s="123">
        <v>0</v>
      </c>
      <c r="AC27" s="123">
        <v>0</v>
      </c>
      <c r="AD27" s="123">
        <v>0</v>
      </c>
      <c r="AE27" s="123">
        <v>0</v>
      </c>
      <c r="AF27" s="123">
        <v>0</v>
      </c>
      <c r="AG27" s="123">
        <v>0</v>
      </c>
      <c r="AH27" s="123">
        <v>0</v>
      </c>
      <c r="AI27" s="123">
        <v>0</v>
      </c>
      <c r="AJ27" s="81">
        <v>1</v>
      </c>
      <c r="AK27"/>
      <c r="AL27" s="17"/>
      <c r="AM27" s="17"/>
      <c r="AN27" s="17"/>
    </row>
    <row r="28" spans="1:40" s="20" customFormat="1" ht="15" x14ac:dyDescent="0.25">
      <c r="A28" s="118" t="s">
        <v>69</v>
      </c>
      <c r="B28" s="123">
        <v>0.35563350100104868</v>
      </c>
      <c r="C28" s="123">
        <v>7.8553733476262003E-2</v>
      </c>
      <c r="D28" s="123">
        <v>0.13406317967078996</v>
      </c>
      <c r="E28" s="123">
        <v>3.436649313463367E-2</v>
      </c>
      <c r="F28" s="123">
        <v>0.10782923846828173</v>
      </c>
      <c r="G28" s="123">
        <v>2.1110241767192402E-2</v>
      </c>
      <c r="H28" s="123">
        <v>1.639333909149179E-2</v>
      </c>
      <c r="I28" s="123">
        <v>1.4453448592221895E-2</v>
      </c>
      <c r="J28" s="123">
        <v>2.3476932149116659E-2</v>
      </c>
      <c r="K28" s="123">
        <v>1.1819764205582896E-2</v>
      </c>
      <c r="L28" s="123">
        <v>2.3803806636846763E-2</v>
      </c>
      <c r="M28" s="123">
        <v>4.2058415705354103E-2</v>
      </c>
      <c r="N28" s="123">
        <v>1.7732949014739537E-2</v>
      </c>
      <c r="O28" s="123">
        <v>3.1795112289728686E-2</v>
      </c>
      <c r="P28" s="123">
        <v>1.0825639923202185E-2</v>
      </c>
      <c r="Q28" s="123">
        <v>4.0697397800554804E-3</v>
      </c>
      <c r="R28" s="123">
        <v>3.9692569527398316E-2</v>
      </c>
      <c r="S28" s="123">
        <v>7.9201025258009202E-3</v>
      </c>
      <c r="T28" s="123">
        <v>5.437575759653558E-3</v>
      </c>
      <c r="U28" s="123">
        <v>8.6207402651892126E-3</v>
      </c>
      <c r="V28" s="123">
        <v>8.9502246964859571E-3</v>
      </c>
      <c r="W28" s="123">
        <v>0</v>
      </c>
      <c r="X28" s="123">
        <v>0</v>
      </c>
      <c r="Y28" s="123">
        <v>0</v>
      </c>
      <c r="Z28" s="123">
        <v>0</v>
      </c>
      <c r="AA28" s="123">
        <v>0</v>
      </c>
      <c r="AB28" s="123">
        <v>1.3932523189235813E-3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81">
        <v>1</v>
      </c>
      <c r="AK28"/>
      <c r="AL28" s="17"/>
      <c r="AM28" s="17"/>
      <c r="AN28" s="17"/>
    </row>
    <row r="29" spans="1:40" s="22" customFormat="1" ht="15" x14ac:dyDescent="0.25">
      <c r="A29" s="118" t="s">
        <v>70</v>
      </c>
      <c r="B29" s="123">
        <v>0.55136881605273469</v>
      </c>
      <c r="C29" s="123">
        <v>8.3322011535710686E-2</v>
      </c>
      <c r="D29" s="123">
        <v>5.9368168170249522E-2</v>
      </c>
      <c r="E29" s="123">
        <v>3.4538781206451277E-2</v>
      </c>
      <c r="F29" s="123">
        <v>3.9490042869510855E-2</v>
      </c>
      <c r="G29" s="123">
        <v>1.7523915552717734E-2</v>
      </c>
      <c r="H29" s="123">
        <v>2.6941373688516873E-2</v>
      </c>
      <c r="I29" s="123">
        <v>1.5470018947897967E-2</v>
      </c>
      <c r="J29" s="123">
        <v>2.8875965893731152E-2</v>
      </c>
      <c r="K29" s="123">
        <v>1.0896911888795872E-2</v>
      </c>
      <c r="L29" s="123">
        <v>1.1979505459154223E-2</v>
      </c>
      <c r="M29" s="123">
        <v>2.6292449816739148E-2</v>
      </c>
      <c r="N29" s="123">
        <v>1.3024554417144975E-2</v>
      </c>
      <c r="O29" s="123">
        <v>9.040213651225433E-3</v>
      </c>
      <c r="P29" s="123">
        <v>2.1183269313873161E-2</v>
      </c>
      <c r="Q29" s="123">
        <v>1.0390421700578547E-2</v>
      </c>
      <c r="R29" s="123">
        <v>7.6572544307783894E-7</v>
      </c>
      <c r="S29" s="123">
        <v>1.4845784252192051E-2</v>
      </c>
      <c r="T29" s="123">
        <v>5.6235139074074115E-3</v>
      </c>
      <c r="U29" s="123">
        <v>9.8813521115115373E-3</v>
      </c>
      <c r="V29" s="123">
        <v>5.6860036669235045E-3</v>
      </c>
      <c r="W29" s="123">
        <v>0</v>
      </c>
      <c r="X29" s="123">
        <v>0</v>
      </c>
      <c r="Y29" s="123">
        <v>4.2561601714902952E-3</v>
      </c>
      <c r="Z29" s="123">
        <v>0</v>
      </c>
      <c r="AA29" s="123">
        <v>0</v>
      </c>
      <c r="AB29" s="123">
        <v>0</v>
      </c>
      <c r="AC29" s="123">
        <v>0</v>
      </c>
      <c r="AD29" s="123">
        <v>0</v>
      </c>
      <c r="AE29" s="123">
        <v>0</v>
      </c>
      <c r="AF29" s="123">
        <v>0</v>
      </c>
      <c r="AG29" s="123">
        <v>0</v>
      </c>
      <c r="AH29" s="123">
        <v>0</v>
      </c>
      <c r="AI29" s="123">
        <v>0</v>
      </c>
      <c r="AJ29" s="81">
        <v>1</v>
      </c>
      <c r="AK29"/>
      <c r="AL29" s="21"/>
      <c r="AM29" s="21"/>
      <c r="AN29" s="21"/>
    </row>
    <row r="30" spans="1:40" s="20" customFormat="1" ht="15" x14ac:dyDescent="0.25">
      <c r="A30" s="118" t="s">
        <v>164</v>
      </c>
      <c r="B30" s="123">
        <v>1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3">
        <v>0</v>
      </c>
      <c r="Y30" s="123">
        <v>0</v>
      </c>
      <c r="Z30" s="123">
        <v>0</v>
      </c>
      <c r="AA30" s="123">
        <v>0</v>
      </c>
      <c r="AB30" s="123">
        <v>0</v>
      </c>
      <c r="AC30" s="123">
        <v>0</v>
      </c>
      <c r="AD30" s="123">
        <v>0</v>
      </c>
      <c r="AE30" s="123">
        <v>0</v>
      </c>
      <c r="AF30" s="123">
        <v>0</v>
      </c>
      <c r="AG30" s="123">
        <v>0</v>
      </c>
      <c r="AH30" s="123">
        <v>0</v>
      </c>
      <c r="AI30" s="123">
        <v>0</v>
      </c>
      <c r="AJ30" s="81">
        <v>1</v>
      </c>
      <c r="AK30"/>
      <c r="AL30" s="17"/>
      <c r="AM30" s="17"/>
      <c r="AN30" s="17"/>
    </row>
    <row r="31" spans="1:40" s="20" customFormat="1" ht="15" x14ac:dyDescent="0.25">
      <c r="A31" s="118" t="s">
        <v>71</v>
      </c>
      <c r="B31" s="123">
        <v>0.57904612024313429</v>
      </c>
      <c r="C31" s="123">
        <v>0.10064201929318876</v>
      </c>
      <c r="D31" s="123">
        <v>8.0732510927696025E-2</v>
      </c>
      <c r="E31" s="123">
        <v>0.10560927328179344</v>
      </c>
      <c r="F31" s="123">
        <v>6.0765212563846344E-2</v>
      </c>
      <c r="G31" s="123">
        <v>2.2578110065321528E-2</v>
      </c>
      <c r="H31" s="123">
        <v>2.2028762048608878E-2</v>
      </c>
      <c r="I31" s="123">
        <v>0</v>
      </c>
      <c r="J31" s="123">
        <v>2.1326042091321218E-2</v>
      </c>
      <c r="K31" s="123">
        <v>0</v>
      </c>
      <c r="L31" s="123">
        <v>0</v>
      </c>
      <c r="M31" s="123">
        <v>0</v>
      </c>
      <c r="N31" s="123">
        <v>0</v>
      </c>
      <c r="O31" s="123">
        <v>0</v>
      </c>
      <c r="P31" s="123">
        <v>7.1565884451766622E-3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  <c r="W31" s="123">
        <v>0</v>
      </c>
      <c r="X31" s="123">
        <v>0</v>
      </c>
      <c r="Y31" s="123">
        <v>1.1536103991284702E-4</v>
      </c>
      <c r="Z31" s="123">
        <v>0</v>
      </c>
      <c r="AA31" s="123">
        <v>0</v>
      </c>
      <c r="AB31" s="123">
        <v>0</v>
      </c>
      <c r="AC31" s="123">
        <v>0</v>
      </c>
      <c r="AD31" s="123">
        <v>0</v>
      </c>
      <c r="AE31" s="123">
        <v>0</v>
      </c>
      <c r="AF31" s="123">
        <v>0</v>
      </c>
      <c r="AG31" s="123">
        <v>0</v>
      </c>
      <c r="AH31" s="123">
        <v>0</v>
      </c>
      <c r="AI31" s="123">
        <v>0</v>
      </c>
      <c r="AJ31" s="81">
        <v>1</v>
      </c>
      <c r="AK31"/>
      <c r="AL31" s="17"/>
      <c r="AM31" s="17"/>
      <c r="AN31" s="17"/>
    </row>
    <row r="32" spans="1:40" s="20" customFormat="1" ht="15" x14ac:dyDescent="0.25">
      <c r="A32" s="118" t="s">
        <v>151</v>
      </c>
      <c r="B32" s="123">
        <v>0.75445800875988145</v>
      </c>
      <c r="C32" s="123">
        <v>4.4679163327138671E-2</v>
      </c>
      <c r="D32" s="123">
        <v>4.9209851553668478E-2</v>
      </c>
      <c r="E32" s="123">
        <v>2.8102220934901528E-2</v>
      </c>
      <c r="F32" s="123">
        <v>2.7417406618812021E-2</v>
      </c>
      <c r="G32" s="123">
        <v>1.7973561430256253E-2</v>
      </c>
      <c r="H32" s="123">
        <v>7.8750419209359778E-3</v>
      </c>
      <c r="I32" s="123">
        <v>1.2182787243799346E-2</v>
      </c>
      <c r="J32" s="123">
        <v>1.4738712883207413E-2</v>
      </c>
      <c r="K32" s="123">
        <v>0</v>
      </c>
      <c r="L32" s="123">
        <v>5.1614892093638301E-3</v>
      </c>
      <c r="M32" s="123">
        <v>1.6913830889119304E-2</v>
      </c>
      <c r="N32" s="123">
        <v>3.0830978733756655E-3</v>
      </c>
      <c r="O32" s="123">
        <v>2.8432712688087969E-3</v>
      </c>
      <c r="P32" s="123">
        <v>0</v>
      </c>
      <c r="Q32" s="123">
        <v>6.289074766536242E-3</v>
      </c>
      <c r="R32" s="123">
        <v>4.7278915541754136E-3</v>
      </c>
      <c r="S32" s="123">
        <v>0</v>
      </c>
      <c r="T32" s="123">
        <v>0</v>
      </c>
      <c r="U32" s="123">
        <v>2.6315808301964646E-3</v>
      </c>
      <c r="V32" s="123">
        <v>7.8882331722099423E-5</v>
      </c>
      <c r="W32" s="123">
        <v>1.6341266041010596E-3</v>
      </c>
      <c r="X32" s="123">
        <v>0</v>
      </c>
      <c r="Y32" s="123">
        <v>0</v>
      </c>
      <c r="Z32" s="123">
        <v>0</v>
      </c>
      <c r="AA32" s="123">
        <v>0</v>
      </c>
      <c r="AB32" s="123">
        <v>0</v>
      </c>
      <c r="AC32" s="123">
        <v>0</v>
      </c>
      <c r="AD32" s="123">
        <v>0</v>
      </c>
      <c r="AE32" s="123">
        <v>0</v>
      </c>
      <c r="AF32" s="123">
        <v>0</v>
      </c>
      <c r="AG32" s="123">
        <v>0</v>
      </c>
      <c r="AH32" s="123">
        <v>0</v>
      </c>
      <c r="AI32" s="123">
        <v>0</v>
      </c>
      <c r="AJ32" s="81">
        <v>1</v>
      </c>
      <c r="AK32"/>
      <c r="AL32" s="17"/>
      <c r="AM32" s="17"/>
      <c r="AN32" s="17"/>
    </row>
    <row r="33" spans="1:40" s="20" customFormat="1" ht="15" x14ac:dyDescent="0.25">
      <c r="A33" s="118" t="s">
        <v>167</v>
      </c>
      <c r="B33" s="123">
        <v>0.8699836638494034</v>
      </c>
      <c r="C33" s="123">
        <v>0.11269832105384048</v>
      </c>
      <c r="D33" s="123">
        <v>8.0278232730177732E-3</v>
      </c>
      <c r="E33" s="123">
        <v>9.2901918237383169E-3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  <c r="W33" s="123">
        <v>0</v>
      </c>
      <c r="X33" s="123">
        <v>0</v>
      </c>
      <c r="Y33" s="123">
        <v>0</v>
      </c>
      <c r="Z33" s="123">
        <v>0</v>
      </c>
      <c r="AA33" s="123">
        <v>0</v>
      </c>
      <c r="AB33" s="123">
        <v>0</v>
      </c>
      <c r="AC33" s="123">
        <v>0</v>
      </c>
      <c r="AD33" s="123">
        <v>0</v>
      </c>
      <c r="AE33" s="123">
        <v>0</v>
      </c>
      <c r="AF33" s="123">
        <v>0</v>
      </c>
      <c r="AG33" s="123">
        <v>0</v>
      </c>
      <c r="AH33" s="123">
        <v>0</v>
      </c>
      <c r="AI33" s="123">
        <v>0</v>
      </c>
      <c r="AJ33" s="81">
        <v>1</v>
      </c>
      <c r="AK33"/>
      <c r="AL33" s="17"/>
      <c r="AM33" s="17"/>
      <c r="AN33" s="17"/>
    </row>
    <row r="34" spans="1:40" s="22" customFormat="1" ht="15" x14ac:dyDescent="0.25">
      <c r="A34" s="118" t="s">
        <v>141</v>
      </c>
      <c r="B34" s="123">
        <v>0.77714521725142216</v>
      </c>
      <c r="C34" s="123">
        <v>9.9403512015699483E-2</v>
      </c>
      <c r="D34" s="123">
        <v>5.7388920038662743E-2</v>
      </c>
      <c r="E34" s="123">
        <v>1.6677034153833051E-2</v>
      </c>
      <c r="F34" s="123">
        <v>1.081459698062686E-2</v>
      </c>
      <c r="G34" s="123">
        <v>5.5072842976071536E-3</v>
      </c>
      <c r="H34" s="123">
        <v>3.0316657703860495E-3</v>
      </c>
      <c r="I34" s="123">
        <v>1.6327164593254501E-3</v>
      </c>
      <c r="J34" s="123">
        <v>8.1640309506958164E-3</v>
      </c>
      <c r="K34" s="123">
        <v>5.2130433555577815E-4</v>
      </c>
      <c r="L34" s="123">
        <v>6.6857075234527739E-4</v>
      </c>
      <c r="M34" s="123">
        <v>1.1711126694395478E-3</v>
      </c>
      <c r="N34" s="123">
        <v>8.0255842731715137E-3</v>
      </c>
      <c r="O34" s="123">
        <v>4.5920199845728583E-3</v>
      </c>
      <c r="P34" s="123">
        <v>1.476490568291832E-3</v>
      </c>
      <c r="Q34" s="123">
        <v>9.3506664037988478E-4</v>
      </c>
      <c r="R34" s="123">
        <v>0</v>
      </c>
      <c r="S34" s="123">
        <v>0</v>
      </c>
      <c r="T34" s="123">
        <v>5.7149114927994814E-4</v>
      </c>
      <c r="U34" s="123">
        <v>0</v>
      </c>
      <c r="V34" s="123">
        <v>0</v>
      </c>
      <c r="W34" s="123">
        <v>0</v>
      </c>
      <c r="X34" s="123">
        <v>0</v>
      </c>
      <c r="Y34" s="123">
        <v>2.2711032966177564E-3</v>
      </c>
      <c r="Z34" s="123">
        <v>0</v>
      </c>
      <c r="AA34" s="123">
        <v>0</v>
      </c>
      <c r="AB34" s="123">
        <v>0</v>
      </c>
      <c r="AC34" s="123">
        <v>0</v>
      </c>
      <c r="AD34" s="123">
        <v>0</v>
      </c>
      <c r="AE34" s="123">
        <v>2.2784120868543988E-6</v>
      </c>
      <c r="AF34" s="123">
        <v>0</v>
      </c>
      <c r="AG34" s="123">
        <v>0</v>
      </c>
      <c r="AH34" s="123">
        <v>0</v>
      </c>
      <c r="AI34" s="123">
        <v>0</v>
      </c>
      <c r="AJ34" s="81">
        <v>1</v>
      </c>
      <c r="AK34"/>
      <c r="AL34" s="21"/>
      <c r="AM34" s="21"/>
      <c r="AN34" s="21"/>
    </row>
    <row r="35" spans="1:40" s="20" customFormat="1" ht="15" x14ac:dyDescent="0.25">
      <c r="A35" s="118" t="s">
        <v>142</v>
      </c>
      <c r="B35" s="123">
        <v>0.32946154372480202</v>
      </c>
      <c r="C35" s="123">
        <v>0.23582157324762174</v>
      </c>
      <c r="D35" s="123">
        <v>4.9605660903954622E-2</v>
      </c>
      <c r="E35" s="123">
        <v>4.070479248969594E-2</v>
      </c>
      <c r="F35" s="123">
        <v>4.0908777315467264E-2</v>
      </c>
      <c r="G35" s="123">
        <v>2.1178009215224489E-2</v>
      </c>
      <c r="H35" s="123">
        <v>1.4985582746791487E-2</v>
      </c>
      <c r="I35" s="123">
        <v>1.4942060809986703E-2</v>
      </c>
      <c r="J35" s="123">
        <v>4.5122815071918697E-2</v>
      </c>
      <c r="K35" s="123">
        <v>2.2094857325143637E-2</v>
      </c>
      <c r="L35" s="123">
        <v>5.270357860975571E-3</v>
      </c>
      <c r="M35" s="123">
        <v>1.6069058079688728E-2</v>
      </c>
      <c r="N35" s="123">
        <v>3.5372864357356225E-2</v>
      </c>
      <c r="O35" s="123">
        <v>7.2255885370897388E-2</v>
      </c>
      <c r="P35" s="123">
        <v>1.8032458844686981E-2</v>
      </c>
      <c r="Q35" s="123">
        <v>5.4216967714541464E-3</v>
      </c>
      <c r="R35" s="123">
        <v>0</v>
      </c>
      <c r="S35" s="123">
        <v>0</v>
      </c>
      <c r="T35" s="123">
        <v>2.5559083294943871E-2</v>
      </c>
      <c r="U35" s="123">
        <v>0</v>
      </c>
      <c r="V35" s="123">
        <v>0</v>
      </c>
      <c r="W35" s="123">
        <v>0</v>
      </c>
      <c r="X35" s="123">
        <v>0</v>
      </c>
      <c r="Y35" s="123">
        <v>7.192922569390605E-3</v>
      </c>
      <c r="Z35" s="123">
        <v>0</v>
      </c>
      <c r="AA35" s="123">
        <v>0</v>
      </c>
      <c r="AB35" s="123">
        <v>0</v>
      </c>
      <c r="AC35" s="123">
        <v>0</v>
      </c>
      <c r="AD35" s="123">
        <v>0</v>
      </c>
      <c r="AE35" s="123">
        <v>0</v>
      </c>
      <c r="AF35" s="123">
        <v>0</v>
      </c>
      <c r="AG35" s="123">
        <v>0</v>
      </c>
      <c r="AH35" s="123">
        <v>0</v>
      </c>
      <c r="AI35" s="123">
        <v>0</v>
      </c>
      <c r="AJ35" s="81">
        <v>1</v>
      </c>
      <c r="AK35"/>
      <c r="AL35" s="17"/>
      <c r="AM35" s="17"/>
      <c r="AN35" s="17"/>
    </row>
    <row r="36" spans="1:40" s="22" customFormat="1" ht="15" x14ac:dyDescent="0.25">
      <c r="A36" s="118" t="s">
        <v>72</v>
      </c>
      <c r="B36" s="123">
        <v>0.44594726876527574</v>
      </c>
      <c r="C36" s="123">
        <v>0.18813032054857232</v>
      </c>
      <c r="D36" s="123">
        <v>9.945078206493857E-2</v>
      </c>
      <c r="E36" s="123">
        <v>0.18118774401015994</v>
      </c>
      <c r="F36" s="123">
        <v>2.4728009071416764E-2</v>
      </c>
      <c r="G36" s="123">
        <v>3.8972640797206873E-2</v>
      </c>
      <c r="H36" s="123">
        <v>0</v>
      </c>
      <c r="I36" s="123">
        <v>0</v>
      </c>
      <c r="J36" s="123">
        <v>2.1583234742429826E-2</v>
      </c>
      <c r="K36" s="123">
        <v>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23">
        <v>0</v>
      </c>
      <c r="S36" s="123">
        <v>0</v>
      </c>
      <c r="T36" s="123">
        <v>0</v>
      </c>
      <c r="U36" s="123">
        <v>0</v>
      </c>
      <c r="V36" s="123">
        <v>0</v>
      </c>
      <c r="W36" s="123">
        <v>0</v>
      </c>
      <c r="X36" s="123">
        <v>0</v>
      </c>
      <c r="Y36" s="123">
        <v>0</v>
      </c>
      <c r="Z36" s="123">
        <v>0</v>
      </c>
      <c r="AA36" s="123">
        <v>0</v>
      </c>
      <c r="AB36" s="123">
        <v>0</v>
      </c>
      <c r="AC36" s="123">
        <v>0</v>
      </c>
      <c r="AD36" s="123">
        <v>0</v>
      </c>
      <c r="AE36" s="123">
        <v>0</v>
      </c>
      <c r="AF36" s="123">
        <v>0</v>
      </c>
      <c r="AG36" s="123">
        <v>0</v>
      </c>
      <c r="AH36" s="123">
        <v>0</v>
      </c>
      <c r="AI36" s="123">
        <v>0</v>
      </c>
      <c r="AJ36" s="81">
        <v>1</v>
      </c>
      <c r="AK36"/>
      <c r="AL36" s="21"/>
      <c r="AM36" s="21"/>
      <c r="AN36" s="21"/>
    </row>
    <row r="37" spans="1:40" s="22" customFormat="1" ht="15" x14ac:dyDescent="0.25">
      <c r="A37" s="118" t="s">
        <v>73</v>
      </c>
      <c r="B37" s="123">
        <v>0.79846468664317616</v>
      </c>
      <c r="C37" s="123">
        <v>6.377996708212201E-2</v>
      </c>
      <c r="D37" s="123">
        <v>3.3842432300263681E-2</v>
      </c>
      <c r="E37" s="123">
        <v>2.8147348531448652E-2</v>
      </c>
      <c r="F37" s="123">
        <v>2.3728579978686309E-2</v>
      </c>
      <c r="G37" s="123">
        <v>0</v>
      </c>
      <c r="H37" s="123">
        <v>1.19661294573807E-2</v>
      </c>
      <c r="I37" s="123">
        <v>0</v>
      </c>
      <c r="J37" s="123">
        <v>0</v>
      </c>
      <c r="K37" s="123">
        <v>0</v>
      </c>
      <c r="L37" s="123">
        <v>1.056667149788664E-2</v>
      </c>
      <c r="M37" s="123">
        <v>9.64190115411377E-3</v>
      </c>
      <c r="N37" s="123">
        <v>4.2290509036856756E-3</v>
      </c>
      <c r="O37" s="123">
        <v>7.504686199789245E-3</v>
      </c>
      <c r="P37" s="123">
        <v>3.5443704604679865E-3</v>
      </c>
      <c r="Q37" s="123">
        <v>0</v>
      </c>
      <c r="R37" s="123">
        <v>2.895891375966297E-3</v>
      </c>
      <c r="S37" s="123">
        <v>0</v>
      </c>
      <c r="T37" s="123">
        <v>0</v>
      </c>
      <c r="U37" s="123">
        <v>1.3273728655205294E-3</v>
      </c>
      <c r="V37" s="123">
        <v>0</v>
      </c>
      <c r="W37" s="123">
        <v>3.6091154949235093E-4</v>
      </c>
      <c r="X37" s="123">
        <v>0</v>
      </c>
      <c r="Y37" s="123">
        <v>0</v>
      </c>
      <c r="Z37" s="123">
        <v>0</v>
      </c>
      <c r="AA37" s="123">
        <v>0</v>
      </c>
      <c r="AB37" s="123">
        <v>0</v>
      </c>
      <c r="AC37" s="123">
        <v>0</v>
      </c>
      <c r="AD37" s="123">
        <v>0</v>
      </c>
      <c r="AE37" s="123">
        <v>0</v>
      </c>
      <c r="AF37" s="123">
        <v>0</v>
      </c>
      <c r="AG37" s="123">
        <v>0</v>
      </c>
      <c r="AH37" s="123">
        <v>0</v>
      </c>
      <c r="AI37" s="123">
        <v>0</v>
      </c>
      <c r="AJ37" s="81">
        <v>1</v>
      </c>
      <c r="AK37"/>
      <c r="AL37" s="21"/>
      <c r="AM37" s="21"/>
      <c r="AN37" s="21"/>
    </row>
    <row r="38" spans="1:40" s="6" customFormat="1" ht="15" x14ac:dyDescent="0.25">
      <c r="A38" s="118" t="s">
        <v>74</v>
      </c>
      <c r="B38" s="123">
        <v>1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123">
        <v>0</v>
      </c>
      <c r="AA38" s="123">
        <v>0</v>
      </c>
      <c r="AB38" s="123">
        <v>0</v>
      </c>
      <c r="AC38" s="123">
        <v>0</v>
      </c>
      <c r="AD38" s="123">
        <v>0</v>
      </c>
      <c r="AE38" s="123">
        <v>0</v>
      </c>
      <c r="AF38" s="123">
        <v>0</v>
      </c>
      <c r="AG38" s="123">
        <v>0</v>
      </c>
      <c r="AH38" s="123">
        <v>0</v>
      </c>
      <c r="AI38" s="123">
        <v>0</v>
      </c>
      <c r="AJ38" s="81">
        <v>1</v>
      </c>
      <c r="AK38"/>
      <c r="AL38" s="17"/>
      <c r="AM38" s="17"/>
      <c r="AN38" s="17"/>
    </row>
    <row r="39" spans="1:40" s="6" customFormat="1" ht="15" x14ac:dyDescent="0.25">
      <c r="A39" s="118" t="s">
        <v>160</v>
      </c>
      <c r="B39" s="123">
        <v>0.69277631782417581</v>
      </c>
      <c r="C39" s="123">
        <v>0.21343654629242614</v>
      </c>
      <c r="D39" s="123">
        <v>1.7289117208566299E-2</v>
      </c>
      <c r="E39" s="123">
        <v>6.8232373814678282E-2</v>
      </c>
      <c r="F39" s="123">
        <v>5.486410933575798E-3</v>
      </c>
      <c r="G39" s="123">
        <v>0</v>
      </c>
      <c r="H39" s="123">
        <v>2.7792339265776114E-3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  <c r="W39" s="123">
        <v>0</v>
      </c>
      <c r="X39" s="123">
        <v>0</v>
      </c>
      <c r="Y39" s="123">
        <v>0</v>
      </c>
      <c r="Z39" s="123">
        <v>0</v>
      </c>
      <c r="AA39" s="123">
        <v>0</v>
      </c>
      <c r="AB39" s="123">
        <v>0</v>
      </c>
      <c r="AC39" s="123">
        <v>0</v>
      </c>
      <c r="AD39" s="123">
        <v>0</v>
      </c>
      <c r="AE39" s="123">
        <v>0</v>
      </c>
      <c r="AF39" s="123">
        <v>0</v>
      </c>
      <c r="AG39" s="123">
        <v>0</v>
      </c>
      <c r="AH39" s="123">
        <v>0</v>
      </c>
      <c r="AI39" s="123">
        <v>0</v>
      </c>
      <c r="AJ39" s="81">
        <v>1</v>
      </c>
      <c r="AK39"/>
      <c r="AL39" s="17"/>
      <c r="AM39" s="17"/>
      <c r="AN39" s="17"/>
    </row>
    <row r="40" spans="1:40" s="6" customFormat="1" ht="15" x14ac:dyDescent="0.25">
      <c r="A40" s="118" t="s">
        <v>75</v>
      </c>
      <c r="B40" s="123">
        <v>0.48052181558515694</v>
      </c>
      <c r="C40" s="123">
        <v>6.6327528256979337E-2</v>
      </c>
      <c r="D40" s="123">
        <v>5.8517643846220428E-2</v>
      </c>
      <c r="E40" s="123">
        <v>2.0943885458391157E-2</v>
      </c>
      <c r="F40" s="123">
        <v>2.9215570073587469E-2</v>
      </c>
      <c r="G40" s="123">
        <v>1.6411780116628194E-2</v>
      </c>
      <c r="H40" s="123">
        <v>1.5537701897514954E-2</v>
      </c>
      <c r="I40" s="123">
        <v>1.2559510781397727E-2</v>
      </c>
      <c r="J40" s="123">
        <v>1.7325713855767262E-2</v>
      </c>
      <c r="K40" s="123">
        <v>2.4908957200062677E-2</v>
      </c>
      <c r="L40" s="123">
        <v>2.2117092191092987E-2</v>
      </c>
      <c r="M40" s="123">
        <v>2.9475528872513965E-2</v>
      </c>
      <c r="N40" s="123">
        <v>1.9014991639856555E-2</v>
      </c>
      <c r="O40" s="123">
        <v>1.6810088829384087E-2</v>
      </c>
      <c r="P40" s="123">
        <v>1.6536247921395623E-2</v>
      </c>
      <c r="Q40" s="123">
        <v>9.9874036334682489E-3</v>
      </c>
      <c r="R40" s="123">
        <v>3.2767939573793363E-2</v>
      </c>
      <c r="S40" s="123">
        <v>1.8383172069499729E-2</v>
      </c>
      <c r="T40" s="123">
        <v>1.3526903803193338E-2</v>
      </c>
      <c r="U40" s="123">
        <v>1.5796116376783752E-2</v>
      </c>
      <c r="V40" s="123">
        <v>1.5544279927935304E-2</v>
      </c>
      <c r="W40" s="123">
        <v>7.8459738700342591E-3</v>
      </c>
      <c r="X40" s="123">
        <v>1.8493214486628547E-2</v>
      </c>
      <c r="Y40" s="123">
        <v>0</v>
      </c>
      <c r="Z40" s="123">
        <v>0</v>
      </c>
      <c r="AA40" s="123">
        <v>1.5995144135839054E-3</v>
      </c>
      <c r="AB40" s="123">
        <v>6.8313625620706466E-3</v>
      </c>
      <c r="AC40" s="123">
        <v>6.3705063879994552E-3</v>
      </c>
      <c r="AD40" s="123">
        <v>4.0916606803879036E-3</v>
      </c>
      <c r="AE40" s="123">
        <v>0</v>
      </c>
      <c r="AF40" s="123">
        <v>1.8107340816849288E-3</v>
      </c>
      <c r="AG40" s="123">
        <v>0</v>
      </c>
      <c r="AH40" s="123">
        <v>7.2716160698724393E-4</v>
      </c>
      <c r="AI40" s="123">
        <v>0</v>
      </c>
      <c r="AJ40" s="81">
        <v>1</v>
      </c>
      <c r="AK40"/>
      <c r="AL40" s="17"/>
      <c r="AM40" s="17"/>
      <c r="AN40" s="17"/>
    </row>
    <row r="41" spans="1:40" s="6" customFormat="1" ht="15" x14ac:dyDescent="0.25">
      <c r="A41" s="118" t="s">
        <v>144</v>
      </c>
      <c r="B41" s="123">
        <v>0.53014082424524533</v>
      </c>
      <c r="C41" s="123">
        <v>0.12207556813020433</v>
      </c>
      <c r="D41" s="123">
        <v>8.163837558439449E-2</v>
      </c>
      <c r="E41" s="123">
        <v>1.0160537172208703E-2</v>
      </c>
      <c r="F41" s="123">
        <v>1.7105247682939716E-2</v>
      </c>
      <c r="G41" s="123">
        <v>8.144029732164132E-2</v>
      </c>
      <c r="H41" s="123">
        <v>4.7999986438685919E-3</v>
      </c>
      <c r="I41" s="123">
        <v>1.9281467054533985E-2</v>
      </c>
      <c r="J41" s="123">
        <v>1.009835477529453E-2</v>
      </c>
      <c r="K41" s="123">
        <v>8.9870337069930563E-3</v>
      </c>
      <c r="L41" s="123">
        <v>1.0325234932486551E-2</v>
      </c>
      <c r="M41" s="123">
        <v>1.3767668278514902E-2</v>
      </c>
      <c r="N41" s="123">
        <v>1.7221043907401486E-2</v>
      </c>
      <c r="O41" s="123">
        <v>1.3778892939055884E-2</v>
      </c>
      <c r="P41" s="123">
        <v>1.4344537664910818E-2</v>
      </c>
      <c r="Q41" s="123">
        <v>3.296352812980863E-3</v>
      </c>
      <c r="R41" s="123">
        <v>3.4176460525461409E-3</v>
      </c>
      <c r="S41" s="123">
        <v>1.0560853526586388E-2</v>
      </c>
      <c r="T41" s="123">
        <v>0</v>
      </c>
      <c r="U41" s="123">
        <v>0</v>
      </c>
      <c r="V41" s="123">
        <v>5.7278262294997665E-3</v>
      </c>
      <c r="W41" s="123">
        <v>2.7589187300387321E-3</v>
      </c>
      <c r="X41" s="123">
        <v>2.9876284736061543E-3</v>
      </c>
      <c r="Y41" s="123">
        <v>0</v>
      </c>
      <c r="Z41" s="123">
        <v>0</v>
      </c>
      <c r="AA41" s="123">
        <v>3.9130158450701429E-3</v>
      </c>
      <c r="AB41" s="123">
        <v>6.1216894234770187E-3</v>
      </c>
      <c r="AC41" s="123">
        <v>3.9760619896288072E-3</v>
      </c>
      <c r="AD41" s="123">
        <v>2.0749248768723691E-3</v>
      </c>
      <c r="AE41" s="123">
        <v>0</v>
      </c>
      <c r="AF41" s="123">
        <v>0</v>
      </c>
      <c r="AG41" s="123">
        <v>0</v>
      </c>
      <c r="AH41" s="123">
        <v>0</v>
      </c>
      <c r="AI41" s="123">
        <v>0</v>
      </c>
      <c r="AJ41" s="81">
        <v>1</v>
      </c>
      <c r="AK41"/>
      <c r="AL41" s="17"/>
      <c r="AM41" s="17"/>
      <c r="AN41" s="17"/>
    </row>
    <row r="42" spans="1:40" s="6" customFormat="1" ht="15" x14ac:dyDescent="0.25">
      <c r="A42" s="118" t="s">
        <v>165</v>
      </c>
      <c r="B42" s="123">
        <v>1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123">
        <v>0</v>
      </c>
      <c r="AA42" s="123">
        <v>0</v>
      </c>
      <c r="AB42" s="123">
        <v>0</v>
      </c>
      <c r="AC42" s="123">
        <v>0</v>
      </c>
      <c r="AD42" s="123">
        <v>0</v>
      </c>
      <c r="AE42" s="123">
        <v>0</v>
      </c>
      <c r="AF42" s="123">
        <v>0</v>
      </c>
      <c r="AG42" s="123">
        <v>0</v>
      </c>
      <c r="AH42" s="123">
        <v>0</v>
      </c>
      <c r="AI42" s="123">
        <v>0</v>
      </c>
      <c r="AJ42" s="81">
        <v>1</v>
      </c>
      <c r="AK42"/>
      <c r="AL42" s="17"/>
      <c r="AM42" s="17"/>
      <c r="AN42" s="17"/>
    </row>
    <row r="43" spans="1:40" s="6" customFormat="1" ht="15" x14ac:dyDescent="0.25">
      <c r="A43" s="118" t="s">
        <v>149</v>
      </c>
      <c r="B43" s="123">
        <v>0.55148230742499493</v>
      </c>
      <c r="C43" s="123">
        <v>0.15210085493751968</v>
      </c>
      <c r="D43" s="123">
        <v>0.19251143818542435</v>
      </c>
      <c r="E43" s="123">
        <v>4.8643568855389133E-2</v>
      </c>
      <c r="F43" s="123">
        <v>2.7674223366849989E-2</v>
      </c>
      <c r="G43" s="123">
        <v>2.7587607229821915E-2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  <c r="W43" s="123">
        <v>0</v>
      </c>
      <c r="X43" s="123">
        <v>0</v>
      </c>
      <c r="Y43" s="123">
        <v>0</v>
      </c>
      <c r="Z43" s="123">
        <v>0</v>
      </c>
      <c r="AA43" s="123">
        <v>0</v>
      </c>
      <c r="AB43" s="123">
        <v>0</v>
      </c>
      <c r="AC43" s="123">
        <v>0</v>
      </c>
      <c r="AD43" s="123">
        <v>0</v>
      </c>
      <c r="AE43" s="123">
        <v>0</v>
      </c>
      <c r="AF43" s="123">
        <v>0</v>
      </c>
      <c r="AG43" s="123">
        <v>0</v>
      </c>
      <c r="AH43" s="123">
        <v>0</v>
      </c>
      <c r="AI43" s="123">
        <v>0</v>
      </c>
      <c r="AJ43" s="81">
        <v>1</v>
      </c>
      <c r="AK43"/>
      <c r="AL43" s="17"/>
      <c r="AM43" s="17"/>
      <c r="AN43" s="17"/>
    </row>
    <row r="44" spans="1:40" s="6" customFormat="1" ht="15" x14ac:dyDescent="0.25">
      <c r="A44" s="118" t="s">
        <v>77</v>
      </c>
      <c r="B44" s="123">
        <v>1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  <c r="W44" s="123">
        <v>0</v>
      </c>
      <c r="X44" s="123">
        <v>0</v>
      </c>
      <c r="Y44" s="123">
        <v>0</v>
      </c>
      <c r="Z44" s="123">
        <v>0</v>
      </c>
      <c r="AA44" s="123">
        <v>0</v>
      </c>
      <c r="AB44" s="123">
        <v>0</v>
      </c>
      <c r="AC44" s="123">
        <v>0</v>
      </c>
      <c r="AD44" s="123">
        <v>0</v>
      </c>
      <c r="AE44" s="123">
        <v>0</v>
      </c>
      <c r="AF44" s="123">
        <v>0</v>
      </c>
      <c r="AG44" s="123">
        <v>0</v>
      </c>
      <c r="AH44" s="123">
        <v>0</v>
      </c>
      <c r="AI44" s="123">
        <v>0</v>
      </c>
      <c r="AJ44" s="81">
        <v>1</v>
      </c>
      <c r="AK44"/>
      <c r="AL44" s="17"/>
      <c r="AM44" s="17"/>
      <c r="AN44" s="17"/>
    </row>
    <row r="45" spans="1:40" s="6" customFormat="1" ht="15" x14ac:dyDescent="0.25">
      <c r="A45" s="118" t="s">
        <v>153</v>
      </c>
      <c r="B45" s="123">
        <v>0.90982456095421316</v>
      </c>
      <c r="C45" s="123">
        <v>-1.5173021254483001E-2</v>
      </c>
      <c r="D45" s="123">
        <v>1.0319104258170949E-2</v>
      </c>
      <c r="E45" s="123">
        <v>3.3785629722427636E-2</v>
      </c>
      <c r="F45" s="123">
        <v>-8.2487924456634484E-3</v>
      </c>
      <c r="G45" s="123">
        <v>0</v>
      </c>
      <c r="H45" s="123">
        <v>6.9492518765334702E-2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  <c r="W45" s="123">
        <v>0</v>
      </c>
      <c r="X45" s="123">
        <v>0</v>
      </c>
      <c r="Y45" s="123">
        <v>0</v>
      </c>
      <c r="Z45" s="123">
        <v>0</v>
      </c>
      <c r="AA45" s="123">
        <v>0</v>
      </c>
      <c r="AB45" s="123">
        <v>0</v>
      </c>
      <c r="AC45" s="123">
        <v>0</v>
      </c>
      <c r="AD45" s="123">
        <v>0</v>
      </c>
      <c r="AE45" s="123">
        <v>0</v>
      </c>
      <c r="AF45" s="123">
        <v>0</v>
      </c>
      <c r="AG45" s="123">
        <v>0</v>
      </c>
      <c r="AH45" s="123">
        <v>0</v>
      </c>
      <c r="AI45" s="123">
        <v>0</v>
      </c>
      <c r="AJ45" s="81">
        <v>1</v>
      </c>
      <c r="AK45"/>
      <c r="AL45" s="17"/>
      <c r="AM45" s="17"/>
      <c r="AN45" s="17"/>
    </row>
    <row r="46" spans="1:40" s="6" customFormat="1" ht="15" x14ac:dyDescent="0.25">
      <c r="A46" s="118" t="s">
        <v>158</v>
      </c>
      <c r="B46" s="123">
        <v>0.38673400755245191</v>
      </c>
      <c r="C46" s="123">
        <v>0.14730823586868885</v>
      </c>
      <c r="D46" s="123">
        <v>0.12591073050405674</v>
      </c>
      <c r="E46" s="123">
        <v>2.2441353609227038E-2</v>
      </c>
      <c r="F46" s="123">
        <v>6.6160738175464792E-2</v>
      </c>
      <c r="G46" s="123">
        <v>1.3832959078277848E-2</v>
      </c>
      <c r="H46" s="123">
        <v>8.5732158653534594E-3</v>
      </c>
      <c r="I46" s="123">
        <v>8.7076157234734063E-3</v>
      </c>
      <c r="J46" s="123">
        <v>3.8638509984502266E-2</v>
      </c>
      <c r="K46" s="123">
        <v>2.7887293700723841E-2</v>
      </c>
      <c r="L46" s="123">
        <v>1.3110522090346436E-2</v>
      </c>
      <c r="M46" s="123">
        <v>1.7466475845414192E-2</v>
      </c>
      <c r="N46" s="123">
        <v>1.2620371543760504E-2</v>
      </c>
      <c r="O46" s="123">
        <v>3.5528514859358089E-2</v>
      </c>
      <c r="P46" s="123">
        <v>1.7391074317310011E-2</v>
      </c>
      <c r="Q46" s="123">
        <v>1.4369131342746097E-2</v>
      </c>
      <c r="R46" s="123">
        <v>1.2192036030935318E-2</v>
      </c>
      <c r="S46" s="123">
        <v>2.4548111296480428E-2</v>
      </c>
      <c r="T46" s="123">
        <v>0</v>
      </c>
      <c r="U46" s="123">
        <v>0</v>
      </c>
      <c r="V46" s="123">
        <v>6.5791026114288649E-3</v>
      </c>
      <c r="W46" s="123">
        <v>0</v>
      </c>
      <c r="X46" s="123">
        <v>0</v>
      </c>
      <c r="Y46" s="123">
        <v>0</v>
      </c>
      <c r="Z46" s="123">
        <v>0</v>
      </c>
      <c r="AA46" s="123">
        <v>0</v>
      </c>
      <c r="AB46" s="123">
        <v>0</v>
      </c>
      <c r="AC46" s="123">
        <v>0</v>
      </c>
      <c r="AD46" s="123">
        <v>0</v>
      </c>
      <c r="AE46" s="123">
        <v>0</v>
      </c>
      <c r="AF46" s="123">
        <v>0</v>
      </c>
      <c r="AG46" s="123">
        <v>0</v>
      </c>
      <c r="AH46" s="123">
        <v>0</v>
      </c>
      <c r="AI46" s="123">
        <v>0</v>
      </c>
      <c r="AJ46" s="81">
        <v>1</v>
      </c>
      <c r="AK46"/>
      <c r="AL46" s="17"/>
      <c r="AM46" s="17"/>
      <c r="AN46" s="17"/>
    </row>
    <row r="47" spans="1:40" s="6" customFormat="1" ht="12.75" x14ac:dyDescent="0.2">
      <c r="A47" s="118" t="s">
        <v>78</v>
      </c>
      <c r="B47" s="123">
        <v>0.69917568770912375</v>
      </c>
      <c r="C47" s="123">
        <v>0.15135118997089086</v>
      </c>
      <c r="D47" s="123">
        <v>8.7395338534404787E-2</v>
      </c>
      <c r="E47" s="123">
        <v>6.2077783785580612E-2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  <c r="W47" s="123">
        <v>0</v>
      </c>
      <c r="X47" s="123">
        <v>0</v>
      </c>
      <c r="Y47" s="123">
        <v>0</v>
      </c>
      <c r="Z47" s="123">
        <v>0</v>
      </c>
      <c r="AA47" s="123">
        <v>0</v>
      </c>
      <c r="AB47" s="123">
        <v>0</v>
      </c>
      <c r="AC47" s="123">
        <v>0</v>
      </c>
      <c r="AD47" s="123">
        <v>0</v>
      </c>
      <c r="AE47" s="123">
        <v>0</v>
      </c>
      <c r="AF47" s="123">
        <v>0</v>
      </c>
      <c r="AG47" s="123">
        <v>0</v>
      </c>
      <c r="AH47" s="123">
        <v>0</v>
      </c>
      <c r="AI47" s="123">
        <v>0</v>
      </c>
      <c r="AJ47" s="81">
        <v>1</v>
      </c>
      <c r="AK47" s="17"/>
      <c r="AL47" s="17"/>
      <c r="AM47" s="17"/>
      <c r="AN47" s="17"/>
    </row>
    <row r="48" spans="1:40" s="6" customFormat="1" ht="12.75" x14ac:dyDescent="0.2">
      <c r="A48" s="118" t="s">
        <v>79</v>
      </c>
      <c r="B48" s="123">
        <v>0.21372646566620168</v>
      </c>
      <c r="C48" s="123">
        <v>0.45369965033405218</v>
      </c>
      <c r="D48" s="123">
        <v>9.7094261080249628E-2</v>
      </c>
      <c r="E48" s="123">
        <v>5.6507859063856553E-2</v>
      </c>
      <c r="F48" s="123">
        <v>2.7793617778446425E-2</v>
      </c>
      <c r="G48" s="123">
        <v>2.0990112366153977E-2</v>
      </c>
      <c r="H48" s="123">
        <v>1.9713558806609188E-2</v>
      </c>
      <c r="I48" s="123">
        <v>8.5239714191957892E-3</v>
      </c>
      <c r="J48" s="123">
        <v>1.7707726041185902E-2</v>
      </c>
      <c r="K48" s="123">
        <v>1.5697029985110807E-2</v>
      </c>
      <c r="L48" s="123">
        <v>8.8461940061630544E-3</v>
      </c>
      <c r="M48" s="123">
        <v>5.5797315568502804E-3</v>
      </c>
      <c r="N48" s="123">
        <v>6.5607526019367864E-3</v>
      </c>
      <c r="O48" s="123">
        <v>4.2902248291886869E-3</v>
      </c>
      <c r="P48" s="123">
        <v>2.6240806665496982E-3</v>
      </c>
      <c r="Q48" s="123">
        <v>7.3136267703220407E-3</v>
      </c>
      <c r="R48" s="123">
        <v>3.5196710314889649E-3</v>
      </c>
      <c r="S48" s="123">
        <v>2.8260974602501805E-3</v>
      </c>
      <c r="T48" s="123">
        <v>5.0441226183330556E-3</v>
      </c>
      <c r="U48" s="123">
        <v>4.5787759517793144E-3</v>
      </c>
      <c r="V48" s="123">
        <v>1.827545985751755E-3</v>
      </c>
      <c r="W48" s="123">
        <v>3.6153856199478197E-3</v>
      </c>
      <c r="X48" s="123">
        <v>1.1901887951027942E-3</v>
      </c>
      <c r="Y48" s="123">
        <v>2.6115884257194525E-3</v>
      </c>
      <c r="Z48" s="123">
        <v>3.7241630416276271E-3</v>
      </c>
      <c r="AA48" s="123">
        <v>1.1100046925533655E-3</v>
      </c>
      <c r="AB48" s="123">
        <v>3.1635063531447585E-4</v>
      </c>
      <c r="AC48" s="123">
        <v>5.5548436687246629E-4</v>
      </c>
      <c r="AD48" s="123">
        <v>4.300164004663025E-4</v>
      </c>
      <c r="AE48" s="123">
        <v>1.082756157798562E-3</v>
      </c>
      <c r="AF48" s="123">
        <v>3.8622744440711311E-4</v>
      </c>
      <c r="AG48" s="123">
        <v>3.3420188877670117E-4</v>
      </c>
      <c r="AH48" s="123">
        <v>1.1321625620913112E-4</v>
      </c>
      <c r="AI48" s="123">
        <v>6.5340255528410261E-5</v>
      </c>
      <c r="AJ48" s="81">
        <v>1</v>
      </c>
      <c r="AK48" s="17"/>
      <c r="AL48" s="17"/>
      <c r="AM48" s="17"/>
      <c r="AN48" s="17"/>
    </row>
    <row r="49" spans="1:40" s="6" customFormat="1" ht="12.75" x14ac:dyDescent="0.2">
      <c r="A49" s="118" t="s">
        <v>133</v>
      </c>
      <c r="B49" s="123">
        <v>0.68084300244665685</v>
      </c>
      <c r="C49" s="123">
        <v>9.817161367823804E-2</v>
      </c>
      <c r="D49" s="123">
        <v>8.6566215556989415E-2</v>
      </c>
      <c r="E49" s="123">
        <v>9.7453400535461976E-2</v>
      </c>
      <c r="F49" s="123">
        <v>2.0013782065503492E-2</v>
      </c>
      <c r="G49" s="123">
        <v>0</v>
      </c>
      <c r="H49" s="123">
        <v>0</v>
      </c>
      <c r="I49" s="123">
        <v>0</v>
      </c>
      <c r="J49" s="123">
        <v>1.6951985717150279E-2</v>
      </c>
      <c r="K49" s="123">
        <v>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  <c r="W49" s="123">
        <v>0</v>
      </c>
      <c r="X49" s="123">
        <v>0</v>
      </c>
      <c r="Y49" s="123">
        <v>0</v>
      </c>
      <c r="Z49" s="123">
        <v>0</v>
      </c>
      <c r="AA49" s="123">
        <v>0</v>
      </c>
      <c r="AB49" s="123">
        <v>0</v>
      </c>
      <c r="AC49" s="123">
        <v>0</v>
      </c>
      <c r="AD49" s="123">
        <v>0</v>
      </c>
      <c r="AE49" s="123">
        <v>0</v>
      </c>
      <c r="AF49" s="123">
        <v>0</v>
      </c>
      <c r="AG49" s="123">
        <v>0</v>
      </c>
      <c r="AH49" s="123">
        <v>0</v>
      </c>
      <c r="AI49" s="123">
        <v>0</v>
      </c>
      <c r="AJ49" s="81">
        <v>1</v>
      </c>
      <c r="AK49" s="17"/>
      <c r="AL49" s="17"/>
      <c r="AM49" s="17"/>
      <c r="AN49" s="17"/>
    </row>
    <row r="50" spans="1:40" s="6" customFormat="1" ht="12.75" x14ac:dyDescent="0.2">
      <c r="A50" s="132" t="s">
        <v>80</v>
      </c>
      <c r="B50" s="132">
        <v>0.54991639926599556</v>
      </c>
      <c r="C50" s="132">
        <v>0.20867776392270579</v>
      </c>
      <c r="D50" s="132">
        <v>7.0849763330838131E-2</v>
      </c>
      <c r="E50" s="132">
        <v>3.6390175772635411E-2</v>
      </c>
      <c r="F50" s="132">
        <v>2.3849462578964167E-2</v>
      </c>
      <c r="G50" s="132">
        <v>1.6578322228253405E-2</v>
      </c>
      <c r="H50" s="132">
        <v>1.1076719720179429E-2</v>
      </c>
      <c r="I50" s="123">
        <v>1.0328251852608522E-2</v>
      </c>
      <c r="J50" s="123">
        <v>1.0108360878806561E-2</v>
      </c>
      <c r="K50" s="123">
        <v>7.0938282008680209E-3</v>
      </c>
      <c r="L50" s="123">
        <v>6.4391611122688371E-3</v>
      </c>
      <c r="M50" s="123">
        <v>6.2237934235323976E-3</v>
      </c>
      <c r="N50" s="123">
        <v>6.2145860358501885E-3</v>
      </c>
      <c r="O50" s="123">
        <v>5.7354039908422598E-3</v>
      </c>
      <c r="P50" s="123">
        <v>4.6002649481488109E-3</v>
      </c>
      <c r="Q50" s="123">
        <v>3.908823665499276E-3</v>
      </c>
      <c r="R50" s="132">
        <v>3.6590409823967782E-3</v>
      </c>
      <c r="S50" s="123">
        <v>3.1077002207669422E-3</v>
      </c>
      <c r="T50" s="123">
        <v>3.0461300813356589E-3</v>
      </c>
      <c r="U50" s="123">
        <v>2.8200222010197331E-3</v>
      </c>
      <c r="V50" s="123">
        <v>2.0544416098558973E-3</v>
      </c>
      <c r="W50" s="123">
        <v>1.5886154612905852E-3</v>
      </c>
      <c r="X50" s="123">
        <v>1.1641751284261158E-3</v>
      </c>
      <c r="Y50" s="123">
        <v>8.7948463863736091E-4</v>
      </c>
      <c r="Z50" s="123">
        <v>8.3854642626327242E-4</v>
      </c>
      <c r="AA50" s="123">
        <v>6.8532844133664802E-4</v>
      </c>
      <c r="AB50" s="123">
        <v>6.726792749827071E-4</v>
      </c>
      <c r="AC50" s="123">
        <v>5.8068296255906838E-4</v>
      </c>
      <c r="AD50" s="123">
        <v>3.641163549820753E-4</v>
      </c>
      <c r="AE50" s="123">
        <v>2.3498175483341828E-4</v>
      </c>
      <c r="AF50" s="123">
        <v>1.6579716390454177E-4</v>
      </c>
      <c r="AG50" s="123">
        <v>7.191872484167961E-5</v>
      </c>
      <c r="AH50" s="123">
        <v>6.1196719075507609E-5</v>
      </c>
      <c r="AI50" s="123">
        <v>1.4060925495165472E-5</v>
      </c>
      <c r="AJ50" s="95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4"/>
  <dimension ref="A1:AN583"/>
  <sheetViews>
    <sheetView showGridLines="0" defaultGridColor="0" colorId="9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117" t="s">
        <v>132</v>
      </c>
      <c r="B1" s="118" t="s">
        <v>5</v>
      </c>
    </row>
    <row r="2" spans="1:40" ht="12.75" x14ac:dyDescent="0.2">
      <c r="A2" s="137" t="s">
        <v>1</v>
      </c>
      <c r="B2" s="118" t="s">
        <v>81</v>
      </c>
    </row>
    <row r="3" spans="1:40" ht="12.75" x14ac:dyDescent="0.2">
      <c r="A3" s="137" t="s">
        <v>83</v>
      </c>
      <c r="B3" s="118" t="s">
        <v>81</v>
      </c>
    </row>
    <row r="4" spans="1:40" ht="12.75" x14ac:dyDescent="0.2">
      <c r="A4" s="117" t="s">
        <v>4</v>
      </c>
      <c r="B4" s="118" t="s">
        <v>81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7" t="s">
        <v>82</v>
      </c>
      <c r="B6" s="117" t="s">
        <v>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/>
    </row>
    <row r="7" spans="1:40" s="20" customFormat="1" ht="15" x14ac:dyDescent="0.25">
      <c r="A7" s="138" t="s">
        <v>0</v>
      </c>
      <c r="B7" s="85" t="s">
        <v>7</v>
      </c>
      <c r="C7" s="73" t="s">
        <v>16</v>
      </c>
      <c r="D7" s="73" t="s">
        <v>11</v>
      </c>
      <c r="E7" s="73" t="s">
        <v>18</v>
      </c>
      <c r="F7" s="73" t="s">
        <v>26</v>
      </c>
      <c r="G7" s="73" t="s">
        <v>24</v>
      </c>
      <c r="H7" s="73" t="s">
        <v>32</v>
      </c>
      <c r="I7" s="73" t="s">
        <v>46</v>
      </c>
      <c r="J7" s="73" t="s">
        <v>41</v>
      </c>
      <c r="K7" s="73" t="s">
        <v>44</v>
      </c>
      <c r="L7" s="73" t="s">
        <v>40</v>
      </c>
      <c r="M7" s="73" t="s">
        <v>37</v>
      </c>
      <c r="N7" s="73" t="s">
        <v>39</v>
      </c>
      <c r="O7" s="73" t="s">
        <v>38</v>
      </c>
      <c r="P7" s="73" t="s">
        <v>42</v>
      </c>
      <c r="Q7" s="73" t="s">
        <v>49</v>
      </c>
      <c r="R7" s="73" t="s">
        <v>36</v>
      </c>
      <c r="S7" s="73" t="s">
        <v>50</v>
      </c>
      <c r="T7" s="73" t="s">
        <v>48</v>
      </c>
      <c r="U7" s="73" t="s">
        <v>45</v>
      </c>
      <c r="V7" s="73" t="s">
        <v>63</v>
      </c>
      <c r="W7" s="73" t="s">
        <v>53</v>
      </c>
      <c r="X7" s="73" t="s">
        <v>59</v>
      </c>
      <c r="Y7" s="73" t="s">
        <v>47</v>
      </c>
      <c r="Z7" s="73" t="s">
        <v>57</v>
      </c>
      <c r="AA7" s="73" t="s">
        <v>64</v>
      </c>
      <c r="AB7" s="73" t="s">
        <v>65</v>
      </c>
      <c r="AC7" s="73" t="s">
        <v>68</v>
      </c>
      <c r="AD7" s="73" t="s">
        <v>56</v>
      </c>
      <c r="AE7" s="73" t="s">
        <v>52</v>
      </c>
      <c r="AF7" s="73" t="s">
        <v>66</v>
      </c>
      <c r="AG7" s="73" t="s">
        <v>152</v>
      </c>
      <c r="AH7" s="73" t="s">
        <v>76</v>
      </c>
      <c r="AI7" s="73" t="s">
        <v>154</v>
      </c>
      <c r="AJ7" s="85" t="s">
        <v>80</v>
      </c>
      <c r="AK7"/>
      <c r="AL7" s="17"/>
      <c r="AM7" s="17"/>
      <c r="AN7" s="17"/>
    </row>
    <row r="8" spans="1:40" s="6" customFormat="1" ht="15" x14ac:dyDescent="0.25">
      <c r="A8" s="118" t="s">
        <v>27</v>
      </c>
      <c r="B8" s="123">
        <v>0.17016382550736053</v>
      </c>
      <c r="C8" s="123">
        <v>1.1444434210010258E-4</v>
      </c>
      <c r="D8" s="123">
        <v>3.9909262648283511E-2</v>
      </c>
      <c r="E8" s="123">
        <v>0</v>
      </c>
      <c r="F8" s="123">
        <v>0</v>
      </c>
      <c r="G8" s="123">
        <v>0</v>
      </c>
      <c r="H8" s="123">
        <v>6.6519214500115185E-7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v>0</v>
      </c>
      <c r="O8" s="123">
        <v>0</v>
      </c>
      <c r="P8" s="123">
        <v>0</v>
      </c>
      <c r="Q8" s="123">
        <v>0</v>
      </c>
      <c r="R8" s="123">
        <v>0</v>
      </c>
      <c r="S8" s="123">
        <v>0</v>
      </c>
      <c r="T8" s="123">
        <v>0</v>
      </c>
      <c r="U8" s="123">
        <v>0</v>
      </c>
      <c r="V8" s="123">
        <v>0</v>
      </c>
      <c r="W8" s="123">
        <v>0</v>
      </c>
      <c r="X8" s="123">
        <v>0</v>
      </c>
      <c r="Y8" s="123">
        <v>0</v>
      </c>
      <c r="Z8" s="123">
        <v>0</v>
      </c>
      <c r="AA8" s="123">
        <v>0</v>
      </c>
      <c r="AB8" s="123">
        <v>0</v>
      </c>
      <c r="AC8" s="123">
        <v>0</v>
      </c>
      <c r="AD8" s="123">
        <v>0</v>
      </c>
      <c r="AE8" s="123">
        <v>0</v>
      </c>
      <c r="AF8" s="123">
        <v>0</v>
      </c>
      <c r="AG8" s="123">
        <v>0</v>
      </c>
      <c r="AH8" s="123">
        <v>0</v>
      </c>
      <c r="AI8" s="123">
        <v>0</v>
      </c>
      <c r="AJ8" s="83">
        <v>9.6427329379224033E-2</v>
      </c>
      <c r="AK8"/>
      <c r="AL8" s="17"/>
      <c r="AM8" s="17"/>
      <c r="AN8" s="17"/>
    </row>
    <row r="9" spans="1:40" s="6" customFormat="1" ht="15" x14ac:dyDescent="0.25">
      <c r="A9" s="118" t="s">
        <v>145</v>
      </c>
      <c r="B9" s="123">
        <v>2.5338184612647578E-2</v>
      </c>
      <c r="C9" s="123">
        <v>3.2028519103015463E-2</v>
      </c>
      <c r="D9" s="123">
        <v>3.7368214641883495E-2</v>
      </c>
      <c r="E9" s="123">
        <v>4.6050113961239397E-2</v>
      </c>
      <c r="F9" s="123">
        <v>5.5787363811822754E-2</v>
      </c>
      <c r="G9" s="123">
        <v>2.6654178334975468E-2</v>
      </c>
      <c r="H9" s="123">
        <v>3.008719535427001E-2</v>
      </c>
      <c r="I9" s="123">
        <v>0.51129655672978025</v>
      </c>
      <c r="J9" s="123">
        <v>4.9427387760281237E-2</v>
      </c>
      <c r="K9" s="123">
        <v>5.4782501464911836E-2</v>
      </c>
      <c r="L9" s="123">
        <v>2.3116327799861485E-2</v>
      </c>
      <c r="M9" s="123">
        <v>5.7498859272828835E-2</v>
      </c>
      <c r="N9" s="123">
        <v>4.6479870373703991E-2</v>
      </c>
      <c r="O9" s="123">
        <v>5.4947760224915293E-2</v>
      </c>
      <c r="P9" s="123">
        <v>3.0378730922972691E-2</v>
      </c>
      <c r="Q9" s="123">
        <v>2.877769667178591E-2</v>
      </c>
      <c r="R9" s="123">
        <v>0</v>
      </c>
      <c r="S9" s="123">
        <v>3.3931194118258359E-2</v>
      </c>
      <c r="T9" s="123">
        <v>5.7013315627821887E-2</v>
      </c>
      <c r="U9" s="123">
        <v>5.4369683376594383E-2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0</v>
      </c>
      <c r="AC9" s="123">
        <v>0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</v>
      </c>
      <c r="AJ9" s="83">
        <v>3.501090902802656E-2</v>
      </c>
      <c r="AK9"/>
      <c r="AL9" s="17"/>
      <c r="AM9" s="17"/>
      <c r="AN9" s="17"/>
    </row>
    <row r="10" spans="1:40" s="6" customFormat="1" ht="15" x14ac:dyDescent="0.25">
      <c r="A10" s="118" t="s">
        <v>163</v>
      </c>
      <c r="B10" s="123">
        <v>1.9876345185276378E-2</v>
      </c>
      <c r="C10" s="123">
        <v>0</v>
      </c>
      <c r="D10" s="123">
        <v>0</v>
      </c>
      <c r="E10" s="123">
        <v>0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3">
        <v>1.0930328174855194E-2</v>
      </c>
      <c r="AK10"/>
      <c r="AL10" s="17"/>
      <c r="AM10" s="17"/>
      <c r="AN10" s="17"/>
    </row>
    <row r="11" spans="1:40" s="6" customFormat="1" ht="15" x14ac:dyDescent="0.25">
      <c r="A11" s="118" t="s">
        <v>155</v>
      </c>
      <c r="B11" s="123">
        <v>0</v>
      </c>
      <c r="C11" s="123">
        <v>0.19442815093252783</v>
      </c>
      <c r="D11" s="123">
        <v>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83">
        <v>4.0572831780226248E-2</v>
      </c>
      <c r="AK11"/>
      <c r="AL11" s="17"/>
      <c r="AM11" s="17"/>
      <c r="AN11" s="17"/>
    </row>
    <row r="12" spans="1:40" s="6" customFormat="1" ht="15" x14ac:dyDescent="0.25">
      <c r="A12" s="118" t="s">
        <v>54</v>
      </c>
      <c r="B12" s="123">
        <v>1.4390097528405358E-3</v>
      </c>
      <c r="C12" s="123">
        <v>9.9683025172768059E-5</v>
      </c>
      <c r="D12" s="123">
        <v>3.5934225373414367E-5</v>
      </c>
      <c r="E12" s="123">
        <v>4.416007385862527E-4</v>
      </c>
      <c r="F12" s="123">
        <v>3.8547133872532011E-6</v>
      </c>
      <c r="G12" s="123">
        <v>3.0581055268393432E-7</v>
      </c>
      <c r="H12" s="123">
        <v>7.7011918779281985E-3</v>
      </c>
      <c r="I12" s="123">
        <v>0</v>
      </c>
      <c r="J12" s="123">
        <v>4.0959734760653835E-5</v>
      </c>
      <c r="K12" s="123">
        <v>8.7298789029082553E-4</v>
      </c>
      <c r="L12" s="123">
        <v>2.9278646999091059E-5</v>
      </c>
      <c r="M12" s="123">
        <v>5.4414461719904085E-6</v>
      </c>
      <c r="N12" s="123">
        <v>2.0755664388538435E-3</v>
      </c>
      <c r="O12" s="123">
        <v>1.5479779804223446E-4</v>
      </c>
      <c r="P12" s="123">
        <v>7.5408802329621468E-3</v>
      </c>
      <c r="Q12" s="123">
        <v>2.2855237144170525E-4</v>
      </c>
      <c r="R12" s="123">
        <v>5.2738161058712863E-3</v>
      </c>
      <c r="S12" s="123">
        <v>4.0331951753481857E-4</v>
      </c>
      <c r="T12" s="123">
        <v>6.6573990575891939E-6</v>
      </c>
      <c r="U12" s="123">
        <v>2.3886266635701165E-2</v>
      </c>
      <c r="V12" s="123">
        <v>4.3725046480471E-4</v>
      </c>
      <c r="W12" s="123">
        <v>1.0656551570642513E-3</v>
      </c>
      <c r="X12" s="123">
        <v>7.6593951745868158E-3</v>
      </c>
      <c r="Y12" s="123">
        <v>1.460350566667328E-6</v>
      </c>
      <c r="Z12" s="123">
        <v>8.1419052170146923E-6</v>
      </c>
      <c r="AA12" s="123">
        <v>0</v>
      </c>
      <c r="AB12" s="123">
        <v>0</v>
      </c>
      <c r="AC12" s="123">
        <v>0</v>
      </c>
      <c r="AD12" s="123">
        <v>0</v>
      </c>
      <c r="AE12" s="123">
        <v>3.5751879897233528E-3</v>
      </c>
      <c r="AF12" s="123">
        <v>0</v>
      </c>
      <c r="AG12" s="123">
        <v>0</v>
      </c>
      <c r="AH12" s="123">
        <v>0</v>
      </c>
      <c r="AI12" s="123">
        <v>0</v>
      </c>
      <c r="AJ12" s="83">
        <v>1.072639691136363E-3</v>
      </c>
      <c r="AK12"/>
      <c r="AL12" s="17"/>
      <c r="AM12" s="17"/>
      <c r="AN12" s="17"/>
    </row>
    <row r="13" spans="1:40" s="6" customFormat="1" ht="15" x14ac:dyDescent="0.25">
      <c r="A13" s="118" t="s">
        <v>147</v>
      </c>
      <c r="B13" s="123">
        <v>5.6175816196399747E-2</v>
      </c>
      <c r="C13" s="123">
        <v>1.5275417875787664E-2</v>
      </c>
      <c r="D13" s="123">
        <v>2.1956427096921038E-2</v>
      </c>
      <c r="E13" s="123">
        <v>1.1344804689244047E-2</v>
      </c>
      <c r="F13" s="123">
        <v>3.746932766597523E-2</v>
      </c>
      <c r="G13" s="123">
        <v>2.4008411771148885E-2</v>
      </c>
      <c r="H13" s="123">
        <v>7.551468721180875E-3</v>
      </c>
      <c r="I13" s="123">
        <v>0</v>
      </c>
      <c r="J13" s="123">
        <v>1.6306561925033419E-2</v>
      </c>
      <c r="K13" s="123">
        <v>8.8710332109090632E-3</v>
      </c>
      <c r="L13" s="123">
        <v>1.5459640012688581E-2</v>
      </c>
      <c r="M13" s="123">
        <v>5.4873889211072141E-3</v>
      </c>
      <c r="N13" s="123">
        <v>2.4221170831807502E-2</v>
      </c>
      <c r="O13" s="123">
        <v>1.680964540071328E-2</v>
      </c>
      <c r="P13" s="123">
        <v>1.5424269931048137E-2</v>
      </c>
      <c r="Q13" s="123">
        <v>2.2237664978874316E-2</v>
      </c>
      <c r="R13" s="123">
        <v>1.5388968424670827E-5</v>
      </c>
      <c r="S13" s="123">
        <v>0</v>
      </c>
      <c r="T13" s="123">
        <v>1.7283584372029995E-2</v>
      </c>
      <c r="U13" s="123">
        <v>2.0452882929407331E-2</v>
      </c>
      <c r="V13" s="123">
        <v>0</v>
      </c>
      <c r="W13" s="123">
        <v>0</v>
      </c>
      <c r="X13" s="123">
        <v>6.1316503584717553E-5</v>
      </c>
      <c r="Y13" s="123">
        <v>2.892608600065345E-2</v>
      </c>
      <c r="Z13" s="123">
        <v>3.5549331661790841E-2</v>
      </c>
      <c r="AA13" s="123">
        <v>0</v>
      </c>
      <c r="AB13" s="123">
        <v>0</v>
      </c>
      <c r="AC13" s="123">
        <v>0</v>
      </c>
      <c r="AD13" s="123">
        <v>0</v>
      </c>
      <c r="AE13" s="123">
        <v>3.796983124908154E-3</v>
      </c>
      <c r="AF13" s="123">
        <v>0</v>
      </c>
      <c r="AG13" s="123">
        <v>0</v>
      </c>
      <c r="AH13" s="123">
        <v>0</v>
      </c>
      <c r="AI13" s="123">
        <v>0</v>
      </c>
      <c r="AJ13" s="83">
        <v>3.8356248271204242E-2</v>
      </c>
      <c r="AK13"/>
      <c r="AL13" s="17"/>
      <c r="AM13" s="17"/>
      <c r="AN13" s="17"/>
    </row>
    <row r="14" spans="1:40" s="6" customFormat="1" ht="15" x14ac:dyDescent="0.25">
      <c r="A14" s="118" t="s">
        <v>148</v>
      </c>
      <c r="B14" s="123">
        <v>3.9137097132832276E-2</v>
      </c>
      <c r="C14" s="123">
        <v>1.4022348602770778E-2</v>
      </c>
      <c r="D14" s="123">
        <v>3.4885734650628546E-2</v>
      </c>
      <c r="E14" s="123">
        <v>3.7597461385859732E-2</v>
      </c>
      <c r="F14" s="123">
        <v>9.1987978950721319E-2</v>
      </c>
      <c r="G14" s="123">
        <v>5.0919711865016856E-2</v>
      </c>
      <c r="H14" s="123">
        <v>8.1673859952060376E-2</v>
      </c>
      <c r="I14" s="123">
        <v>1.1578176326625847E-3</v>
      </c>
      <c r="J14" s="123">
        <v>8.7383063463642649E-3</v>
      </c>
      <c r="K14" s="123">
        <v>1.7199251731953951E-2</v>
      </c>
      <c r="L14" s="123">
        <v>2.157213758280108E-2</v>
      </c>
      <c r="M14" s="123">
        <v>1.4805805754205766E-2</v>
      </c>
      <c r="N14" s="123">
        <v>3.0655843391376131E-2</v>
      </c>
      <c r="O14" s="123">
        <v>1.5827420724815324E-2</v>
      </c>
      <c r="P14" s="123">
        <v>3.0485076323555869E-2</v>
      </c>
      <c r="Q14" s="123">
        <v>5.472874688666282E-3</v>
      </c>
      <c r="R14" s="123">
        <v>4.8931654457198694E-2</v>
      </c>
      <c r="S14" s="123">
        <v>0</v>
      </c>
      <c r="T14" s="123">
        <v>2.6538944646522605E-2</v>
      </c>
      <c r="U14" s="123">
        <v>7.6448297426553978E-3</v>
      </c>
      <c r="V14" s="123">
        <v>0</v>
      </c>
      <c r="W14" s="123">
        <v>1.7939634811463357E-4</v>
      </c>
      <c r="X14" s="123">
        <v>0</v>
      </c>
      <c r="Y14" s="123">
        <v>3.5140646267384335E-2</v>
      </c>
      <c r="Z14" s="123">
        <v>8.5151430502303158E-3</v>
      </c>
      <c r="AA14" s="123">
        <v>0</v>
      </c>
      <c r="AB14" s="123">
        <v>0</v>
      </c>
      <c r="AC14" s="123">
        <v>0</v>
      </c>
      <c r="AD14" s="123">
        <v>0</v>
      </c>
      <c r="AE14" s="123">
        <v>5.2356309472936129E-4</v>
      </c>
      <c r="AF14" s="123">
        <v>0</v>
      </c>
      <c r="AG14" s="123">
        <v>0</v>
      </c>
      <c r="AH14" s="123">
        <v>0</v>
      </c>
      <c r="AI14" s="123">
        <v>0</v>
      </c>
      <c r="AJ14" s="83">
        <v>3.3446983908925844E-2</v>
      </c>
      <c r="AK14"/>
      <c r="AL14" s="17"/>
      <c r="AM14" s="17"/>
      <c r="AN14" s="17"/>
    </row>
    <row r="15" spans="1:40" s="6" customFormat="1" ht="15" x14ac:dyDescent="0.25">
      <c r="A15" s="118" t="s">
        <v>60</v>
      </c>
      <c r="B15" s="123">
        <v>2.2339053046668087E-2</v>
      </c>
      <c r="C15" s="123">
        <v>2.3190576664066909E-3</v>
      </c>
      <c r="D15" s="123">
        <v>3.5060976850586362E-3</v>
      </c>
      <c r="E15" s="123">
        <v>5.3948593946541584E-3</v>
      </c>
      <c r="F15" s="123">
        <v>1.0436211343776212E-3</v>
      </c>
      <c r="G15" s="123">
        <v>0</v>
      </c>
      <c r="H15" s="123">
        <v>0</v>
      </c>
      <c r="I15" s="123">
        <v>0</v>
      </c>
      <c r="J15" s="123">
        <v>2.6784590373795784E-3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83">
        <v>1.326523808925055E-2</v>
      </c>
      <c r="AK15"/>
      <c r="AL15" s="17"/>
      <c r="AM15" s="17"/>
      <c r="AN15" s="17"/>
    </row>
    <row r="16" spans="1:40" s="20" customFormat="1" ht="15" x14ac:dyDescent="0.25">
      <c r="A16" s="118" t="s">
        <v>129</v>
      </c>
      <c r="B16" s="123">
        <v>3.7240762256700631E-3</v>
      </c>
      <c r="C16" s="123">
        <v>2.8353207817223836E-3</v>
      </c>
      <c r="D16" s="123">
        <v>2.4709012066774488E-3</v>
      </c>
      <c r="E16" s="123">
        <v>5.475292023937017E-3</v>
      </c>
      <c r="F16" s="123">
        <v>5.9143927779790779E-3</v>
      </c>
      <c r="G16" s="123">
        <v>6.1913305991041076E-3</v>
      </c>
      <c r="H16" s="123">
        <v>0</v>
      </c>
      <c r="I16" s="123">
        <v>0</v>
      </c>
      <c r="J16" s="123">
        <v>0</v>
      </c>
      <c r="K16" s="123">
        <v>0</v>
      </c>
      <c r="L16" s="123">
        <v>7.3203208281785032E-3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0</v>
      </c>
      <c r="AJ16" s="83">
        <v>3.3047422823459819E-3</v>
      </c>
      <c r="AK16"/>
      <c r="AL16" s="17"/>
      <c r="AM16" s="17"/>
      <c r="AN16" s="17"/>
    </row>
    <row r="17" spans="1:40" s="20" customFormat="1" ht="15" x14ac:dyDescent="0.25">
      <c r="A17" s="118" t="s">
        <v>150</v>
      </c>
      <c r="B17" s="123">
        <v>3.8967606325340286E-3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123">
        <v>0</v>
      </c>
      <c r="Z17" s="123">
        <v>0</v>
      </c>
      <c r="AA17" s="123">
        <v>0</v>
      </c>
      <c r="AB17" s="123">
        <v>0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3">
        <v>0</v>
      </c>
      <c r="AJ17" s="83">
        <v>2.1428925758445964E-3</v>
      </c>
      <c r="AK17"/>
      <c r="AL17" s="17"/>
      <c r="AM17" s="17"/>
      <c r="AN17" s="17"/>
    </row>
    <row r="18" spans="1:40" s="20" customFormat="1" ht="15" x14ac:dyDescent="0.25">
      <c r="A18" s="118" t="s">
        <v>61</v>
      </c>
      <c r="B18" s="123">
        <v>0.11055442060485388</v>
      </c>
      <c r="C18" s="123">
        <v>4.0403955489904844E-2</v>
      </c>
      <c r="D18" s="123">
        <v>0.11032760156633806</v>
      </c>
      <c r="E18" s="123">
        <v>0.11346780203114952</v>
      </c>
      <c r="F18" s="123">
        <v>9.1781404396343969E-2</v>
      </c>
      <c r="G18" s="123">
        <v>0.10833005010852716</v>
      </c>
      <c r="H18" s="123">
        <v>0.11349086760834673</v>
      </c>
      <c r="I18" s="123">
        <v>3.7342031373366433E-2</v>
      </c>
      <c r="J18" s="123">
        <v>4.7914981470321541E-2</v>
      </c>
      <c r="K18" s="123">
        <v>8.5815032506949149E-2</v>
      </c>
      <c r="L18" s="123">
        <v>9.3210610892627138E-2</v>
      </c>
      <c r="M18" s="123">
        <v>0</v>
      </c>
      <c r="N18" s="123">
        <v>8.9618226985718946E-2</v>
      </c>
      <c r="O18" s="123">
        <v>8.2930384198734705E-2</v>
      </c>
      <c r="P18" s="123">
        <v>0.10559599057499322</v>
      </c>
      <c r="Q18" s="123">
        <v>0.1013057413592635</v>
      </c>
      <c r="R18" s="123">
        <v>0</v>
      </c>
      <c r="S18" s="123">
        <v>0</v>
      </c>
      <c r="T18" s="123">
        <v>0.14747183784218737</v>
      </c>
      <c r="U18" s="123">
        <v>2.8070587446694308E-2</v>
      </c>
      <c r="V18" s="123">
        <v>0</v>
      </c>
      <c r="W18" s="123">
        <v>0.1772122363512359</v>
      </c>
      <c r="X18" s="123">
        <v>0</v>
      </c>
      <c r="Y18" s="123">
        <v>0</v>
      </c>
      <c r="Z18" s="123">
        <v>0</v>
      </c>
      <c r="AA18" s="123">
        <v>0</v>
      </c>
      <c r="AB18" s="123">
        <v>0</v>
      </c>
      <c r="AC18" s="123">
        <v>0</v>
      </c>
      <c r="AD18" s="123">
        <v>0</v>
      </c>
      <c r="AE18" s="123">
        <v>0</v>
      </c>
      <c r="AF18" s="123">
        <v>0</v>
      </c>
      <c r="AG18" s="123">
        <v>0</v>
      </c>
      <c r="AH18" s="123">
        <v>0</v>
      </c>
      <c r="AI18" s="123">
        <v>0</v>
      </c>
      <c r="AJ18" s="83">
        <v>9.1218078385240611E-2</v>
      </c>
      <c r="AK18"/>
      <c r="AL18" s="17"/>
      <c r="AM18" s="17"/>
      <c r="AN18" s="17"/>
    </row>
    <row r="19" spans="1:40" s="20" customFormat="1" ht="15" x14ac:dyDescent="0.25">
      <c r="A19" s="118" t="s">
        <v>62</v>
      </c>
      <c r="B19" s="123">
        <v>1.2528503515658703E-2</v>
      </c>
      <c r="C19" s="123">
        <v>2.5891207035955762E-2</v>
      </c>
      <c r="D19" s="123">
        <v>1.4751889212973778E-2</v>
      </c>
      <c r="E19" s="123">
        <v>1.8880010982324853E-2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  <c r="W19" s="123">
        <v>0</v>
      </c>
      <c r="X19" s="123">
        <v>0</v>
      </c>
      <c r="Y19" s="123">
        <v>0</v>
      </c>
      <c r="Z19" s="123">
        <v>0</v>
      </c>
      <c r="AA19" s="123">
        <v>0</v>
      </c>
      <c r="AB19" s="123">
        <v>0</v>
      </c>
      <c r="AC19" s="123">
        <v>0</v>
      </c>
      <c r="AD19" s="123">
        <v>0</v>
      </c>
      <c r="AE19" s="123">
        <v>0</v>
      </c>
      <c r="AF19" s="123">
        <v>0</v>
      </c>
      <c r="AG19" s="123">
        <v>0</v>
      </c>
      <c r="AH19" s="123">
        <v>0</v>
      </c>
      <c r="AI19" s="123">
        <v>0</v>
      </c>
      <c r="AJ19" s="83">
        <v>1.40247635087035E-2</v>
      </c>
      <c r="AK19"/>
      <c r="AL19" s="17"/>
      <c r="AM19" s="17"/>
      <c r="AN19" s="17"/>
    </row>
    <row r="20" spans="1:40" s="20" customFormat="1" ht="15" x14ac:dyDescent="0.25">
      <c r="A20" s="118" t="s">
        <v>146</v>
      </c>
      <c r="B20" s="123">
        <v>1.671318098311482E-2</v>
      </c>
      <c r="C20" s="123">
        <v>7.6055174175118246E-3</v>
      </c>
      <c r="D20" s="123">
        <v>3.9838292004564173E-2</v>
      </c>
      <c r="E20" s="123">
        <v>6.5419264570716279E-3</v>
      </c>
      <c r="F20" s="123">
        <v>2.3447144482391254E-3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  <c r="W20" s="123">
        <v>0</v>
      </c>
      <c r="X20" s="123">
        <v>0</v>
      </c>
      <c r="Y20" s="123">
        <v>0</v>
      </c>
      <c r="Z20" s="123">
        <v>0</v>
      </c>
      <c r="AA20" s="123">
        <v>0</v>
      </c>
      <c r="AB20" s="123">
        <v>0</v>
      </c>
      <c r="AC20" s="123">
        <v>0</v>
      </c>
      <c r="AD20" s="123">
        <v>0</v>
      </c>
      <c r="AE20" s="123">
        <v>0</v>
      </c>
      <c r="AF20" s="123">
        <v>0</v>
      </c>
      <c r="AG20" s="123">
        <v>0</v>
      </c>
      <c r="AH20" s="123">
        <v>0</v>
      </c>
      <c r="AI20" s="123">
        <v>0</v>
      </c>
      <c r="AJ20" s="83">
        <v>1.3894470267861291E-2</v>
      </c>
      <c r="AK20"/>
      <c r="AL20" s="17"/>
      <c r="AM20" s="17"/>
      <c r="AN20" s="17"/>
    </row>
    <row r="21" spans="1:40" s="22" customFormat="1" ht="15" x14ac:dyDescent="0.25">
      <c r="A21" s="118" t="s">
        <v>143</v>
      </c>
      <c r="B21" s="123">
        <v>8.6902331063396171E-4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123">
        <v>0</v>
      </c>
      <c r="Y21" s="123">
        <v>0</v>
      </c>
      <c r="Z21" s="123">
        <v>0</v>
      </c>
      <c r="AA21" s="123">
        <v>0</v>
      </c>
      <c r="AB21" s="123">
        <v>0</v>
      </c>
      <c r="AC21" s="123">
        <v>0</v>
      </c>
      <c r="AD21" s="123">
        <v>0</v>
      </c>
      <c r="AE21" s="123">
        <v>0</v>
      </c>
      <c r="AF21" s="123">
        <v>0</v>
      </c>
      <c r="AG21" s="123">
        <v>0</v>
      </c>
      <c r="AH21" s="123">
        <v>0</v>
      </c>
      <c r="AI21" s="123">
        <v>0</v>
      </c>
      <c r="AJ21" s="83">
        <v>4.7789016986204302E-4</v>
      </c>
      <c r="AK21"/>
      <c r="AL21" s="21"/>
      <c r="AM21" s="21"/>
      <c r="AN21" s="21"/>
    </row>
    <row r="22" spans="1:40" s="20" customFormat="1" ht="15" x14ac:dyDescent="0.25">
      <c r="A22" s="118" t="s">
        <v>156</v>
      </c>
      <c r="B22" s="123">
        <v>1.3744279668388334E-2</v>
      </c>
      <c r="C22" s="123">
        <v>1.5760970581777608E-2</v>
      </c>
      <c r="D22" s="123">
        <v>2.2848899757684126E-2</v>
      </c>
      <c r="E22" s="123">
        <v>2.7774607638813526E-2</v>
      </c>
      <c r="F22" s="123">
        <v>3.3052789802529875E-2</v>
      </c>
      <c r="G22" s="123">
        <v>2.0912687468855381E-2</v>
      </c>
      <c r="H22" s="123">
        <v>6.8369199292886609E-2</v>
      </c>
      <c r="I22" s="123">
        <v>1.5325410163274384E-3</v>
      </c>
      <c r="J22" s="123">
        <v>3.5032683927240911E-2</v>
      </c>
      <c r="K22" s="123">
        <v>0</v>
      </c>
      <c r="L22" s="123">
        <v>5.9495564931433376E-2</v>
      </c>
      <c r="M22" s="123">
        <v>0</v>
      </c>
      <c r="N22" s="123">
        <v>2.9025972749186297E-2</v>
      </c>
      <c r="O22" s="123">
        <v>2.7134271948146476E-2</v>
      </c>
      <c r="P22" s="123">
        <v>5.8506976336683163E-2</v>
      </c>
      <c r="Q22" s="123">
        <v>6.6051773695545948E-2</v>
      </c>
      <c r="R22" s="123">
        <v>2.0572261186867582E-2</v>
      </c>
      <c r="S22" s="123">
        <v>3.231208823095974E-2</v>
      </c>
      <c r="T22" s="123">
        <v>7.5768280309696262E-2</v>
      </c>
      <c r="U22" s="123">
        <v>9.0551674936057702E-2</v>
      </c>
      <c r="V22" s="123">
        <v>0.15974718206095334</v>
      </c>
      <c r="W22" s="123">
        <v>0</v>
      </c>
      <c r="X22" s="123">
        <v>0</v>
      </c>
      <c r="Y22" s="123">
        <v>0</v>
      </c>
      <c r="Z22" s="123">
        <v>0</v>
      </c>
      <c r="AA22" s="123">
        <v>0.24872299468244513</v>
      </c>
      <c r="AB22" s="123">
        <v>0</v>
      </c>
      <c r="AC22" s="123">
        <v>0</v>
      </c>
      <c r="AD22" s="123">
        <v>0</v>
      </c>
      <c r="AE22" s="123">
        <v>0</v>
      </c>
      <c r="AF22" s="123">
        <v>0</v>
      </c>
      <c r="AG22" s="123">
        <v>0</v>
      </c>
      <c r="AH22" s="123">
        <v>0</v>
      </c>
      <c r="AI22" s="123">
        <v>0</v>
      </c>
      <c r="AJ22" s="83">
        <v>1.8145918638004143E-2</v>
      </c>
      <c r="AK22"/>
      <c r="AL22" s="17"/>
      <c r="AM22" s="17"/>
      <c r="AN22" s="17"/>
    </row>
    <row r="23" spans="1:40" s="20" customFormat="1" ht="15" x14ac:dyDescent="0.25">
      <c r="A23" s="118" t="s">
        <v>159</v>
      </c>
      <c r="B23" s="123">
        <v>3.7634585194691616E-3</v>
      </c>
      <c r="C23" s="123">
        <v>1.4340368832491486E-3</v>
      </c>
      <c r="D23" s="123">
        <v>4.2975245978297367E-3</v>
      </c>
      <c r="E23" s="123">
        <v>1.1874211397283896E-3</v>
      </c>
      <c r="F23" s="123">
        <v>6.5500678706765037E-3</v>
      </c>
      <c r="G23" s="123">
        <v>8.929439799824879E-3</v>
      </c>
      <c r="H23" s="123">
        <v>4.8787266825662466E-4</v>
      </c>
      <c r="I23" s="123">
        <v>6.5156080432115702E-4</v>
      </c>
      <c r="J23" s="123">
        <v>1.2116457963010326E-3</v>
      </c>
      <c r="K23" s="123">
        <v>0</v>
      </c>
      <c r="L23" s="123">
        <v>1.5081180169388391E-3</v>
      </c>
      <c r="M23" s="123">
        <v>0</v>
      </c>
      <c r="N23" s="123">
        <v>2.3061426315978011E-3</v>
      </c>
      <c r="O23" s="123">
        <v>1.1713787691505677E-3</v>
      </c>
      <c r="P23" s="123">
        <v>7.9694542198256767E-4</v>
      </c>
      <c r="Q23" s="123">
        <v>1.058714904635381E-3</v>
      </c>
      <c r="R23" s="123">
        <v>2.7922387210204359E-3</v>
      </c>
      <c r="S23" s="123">
        <v>9.700376013365747E-4</v>
      </c>
      <c r="T23" s="123">
        <v>7.3582012650514163E-4</v>
      </c>
      <c r="U23" s="123">
        <v>3.0076415378865193E-3</v>
      </c>
      <c r="V23" s="123">
        <v>5.7169289081058291E-4</v>
      </c>
      <c r="W23" s="123">
        <v>0</v>
      </c>
      <c r="X23" s="123">
        <v>0</v>
      </c>
      <c r="Y23" s="123">
        <v>0</v>
      </c>
      <c r="Z23" s="123">
        <v>0</v>
      </c>
      <c r="AA23" s="123">
        <v>2.5576171895008769E-4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83">
        <v>3.1090300966642999E-3</v>
      </c>
      <c r="AK23"/>
      <c r="AL23" s="17"/>
      <c r="AM23" s="17"/>
      <c r="AN23" s="17"/>
    </row>
    <row r="24" spans="1:40" s="20" customFormat="1" ht="15" x14ac:dyDescent="0.25">
      <c r="A24" s="118" t="s">
        <v>157</v>
      </c>
      <c r="B24" s="123">
        <v>4.9774950580563585E-3</v>
      </c>
      <c r="C24" s="123">
        <v>3.0299105234071473E-3</v>
      </c>
      <c r="D24" s="123">
        <v>8.4114509978836325E-3</v>
      </c>
      <c r="E24" s="123">
        <v>3.8998236783718443E-2</v>
      </c>
      <c r="F24" s="123">
        <v>1.3772865423522978E-2</v>
      </c>
      <c r="G24" s="123">
        <v>6.1726922240223914E-3</v>
      </c>
      <c r="H24" s="123">
        <v>4.7395184438541252E-3</v>
      </c>
      <c r="I24" s="123">
        <v>3.9016941687561729E-3</v>
      </c>
      <c r="J24" s="123">
        <v>1.1431731569277613E-2</v>
      </c>
      <c r="K24" s="123">
        <v>0</v>
      </c>
      <c r="L24" s="123">
        <v>1.019836477743492E-2</v>
      </c>
      <c r="M24" s="123">
        <v>0</v>
      </c>
      <c r="N24" s="123">
        <v>2.3076839395755264E-2</v>
      </c>
      <c r="O24" s="123">
        <v>1.0536009104756744E-2</v>
      </c>
      <c r="P24" s="123">
        <v>1.2368663481814892E-2</v>
      </c>
      <c r="Q24" s="123">
        <v>1.0370823258341984E-2</v>
      </c>
      <c r="R24" s="123">
        <v>2.5510900757170076E-2</v>
      </c>
      <c r="S24" s="123">
        <v>1.2724967871457327E-2</v>
      </c>
      <c r="T24" s="123">
        <v>1.6059976616575291E-2</v>
      </c>
      <c r="U24" s="123">
        <v>6.4531543775182328E-3</v>
      </c>
      <c r="V24" s="123">
        <v>1.0346999711506323E-2</v>
      </c>
      <c r="W24" s="123">
        <v>0</v>
      </c>
      <c r="X24" s="123">
        <v>0</v>
      </c>
      <c r="Y24" s="123">
        <v>0</v>
      </c>
      <c r="Z24" s="123">
        <v>0</v>
      </c>
      <c r="AA24" s="123">
        <v>1.4970789795806157E-2</v>
      </c>
      <c r="AB24" s="123">
        <v>0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3">
        <v>0</v>
      </c>
      <c r="AJ24" s="83">
        <v>6.622217384257242E-3</v>
      </c>
      <c r="AK24"/>
      <c r="AL24" s="17"/>
      <c r="AM24" s="17"/>
      <c r="AN24" s="17"/>
    </row>
    <row r="25" spans="1:40" s="20" customFormat="1" ht="15" x14ac:dyDescent="0.25">
      <c r="A25" s="118" t="s">
        <v>161</v>
      </c>
      <c r="B25" s="123">
        <v>5.7196911309320229E-3</v>
      </c>
      <c r="C25" s="123">
        <v>1.1796679289489366E-4</v>
      </c>
      <c r="D25" s="123">
        <v>1.6488831912643296E-4</v>
      </c>
      <c r="E25" s="123">
        <v>8.5753528833964836E-4</v>
      </c>
      <c r="F25" s="123">
        <v>6.1367603994686739E-4</v>
      </c>
      <c r="G25" s="123">
        <v>3.5280344094636555E-3</v>
      </c>
      <c r="H25" s="123">
        <v>2.6491734875688078E-4</v>
      </c>
      <c r="I25" s="123">
        <v>9.0495428812959789E-4</v>
      </c>
      <c r="J25" s="123">
        <v>5.4587122106818792E-4</v>
      </c>
      <c r="K25" s="123">
        <v>6.6036545901950825E-6</v>
      </c>
      <c r="L25" s="123">
        <v>4.570555314869224E-3</v>
      </c>
      <c r="M25" s="123">
        <v>3.8448541814063962E-6</v>
      </c>
      <c r="N25" s="123">
        <v>2.0127284982235084E-4</v>
      </c>
      <c r="O25" s="123">
        <v>8.3751572475111767E-5</v>
      </c>
      <c r="P25" s="123">
        <v>4.2628167588668365E-5</v>
      </c>
      <c r="Q25" s="123">
        <v>0</v>
      </c>
      <c r="R25" s="123">
        <v>3.4035945884795228E-2</v>
      </c>
      <c r="S25" s="123">
        <v>2.5009638381576081E-3</v>
      </c>
      <c r="T25" s="123">
        <v>1.9972197172767581E-7</v>
      </c>
      <c r="U25" s="123">
        <v>2.8045624516443728E-6</v>
      </c>
      <c r="V25" s="123">
        <v>2.5888557319060416E-3</v>
      </c>
      <c r="W25" s="123">
        <v>3.7098364825366055E-3</v>
      </c>
      <c r="X25" s="123">
        <v>0</v>
      </c>
      <c r="Y25" s="123">
        <v>0</v>
      </c>
      <c r="Z25" s="123">
        <v>1.986302421259822E-4</v>
      </c>
      <c r="AA25" s="123">
        <v>0</v>
      </c>
      <c r="AB25" s="123">
        <v>2.7132355430408486E-6</v>
      </c>
      <c r="AC25" s="123">
        <v>0</v>
      </c>
      <c r="AD25" s="123">
        <v>0</v>
      </c>
      <c r="AE25" s="123">
        <v>1.1593182811864429E-4</v>
      </c>
      <c r="AF25" s="123">
        <v>5.8415504514403485E-2</v>
      </c>
      <c r="AG25" s="123">
        <v>0</v>
      </c>
      <c r="AH25" s="123">
        <v>0.12285653059511238</v>
      </c>
      <c r="AI25" s="123">
        <v>0</v>
      </c>
      <c r="AJ25" s="83">
        <v>3.4961403698479322E-3</v>
      </c>
      <c r="AK25"/>
      <c r="AL25" s="17"/>
      <c r="AM25" s="17"/>
      <c r="AN25" s="17"/>
    </row>
    <row r="26" spans="1:40" s="20" customFormat="1" ht="15" x14ac:dyDescent="0.25">
      <c r="A26" s="118" t="s">
        <v>67</v>
      </c>
      <c r="B26" s="123">
        <v>4.3467951972292404E-3</v>
      </c>
      <c r="C26" s="123">
        <v>4.7716814581042618E-3</v>
      </c>
      <c r="D26" s="123">
        <v>1.2070765510711323E-2</v>
      </c>
      <c r="E26" s="123">
        <v>6.2254616243061327E-3</v>
      </c>
      <c r="F26" s="123">
        <v>3.264477405918528E-3</v>
      </c>
      <c r="G26" s="123">
        <v>0</v>
      </c>
      <c r="H26" s="123">
        <v>8.7634121932915979E-3</v>
      </c>
      <c r="I26" s="123">
        <v>0</v>
      </c>
      <c r="J26" s="123">
        <v>0</v>
      </c>
      <c r="K26" s="123">
        <v>0</v>
      </c>
      <c r="L26" s="123">
        <v>3.6039295499419007E-5</v>
      </c>
      <c r="M26" s="123">
        <v>5.6909272469816649E-4</v>
      </c>
      <c r="N26" s="123">
        <v>8.7888274241493463E-6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4.9619181836785057E-5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83">
        <v>4.6467687193617281E-3</v>
      </c>
      <c r="AK26"/>
      <c r="AL26" s="17"/>
      <c r="AM26" s="17"/>
      <c r="AN26" s="17"/>
    </row>
    <row r="27" spans="1:40" s="20" customFormat="1" ht="15" x14ac:dyDescent="0.25">
      <c r="A27" s="118" t="s">
        <v>166</v>
      </c>
      <c r="B27" s="123">
        <v>1.4320594092253922E-7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3">
        <v>0</v>
      </c>
      <c r="Y27" s="123">
        <v>0</v>
      </c>
      <c r="Z27" s="123">
        <v>0</v>
      </c>
      <c r="AA27" s="123">
        <v>0</v>
      </c>
      <c r="AB27" s="123">
        <v>0</v>
      </c>
      <c r="AC27" s="123">
        <v>0</v>
      </c>
      <c r="AD27" s="123">
        <v>0</v>
      </c>
      <c r="AE27" s="123">
        <v>0</v>
      </c>
      <c r="AF27" s="123">
        <v>0</v>
      </c>
      <c r="AG27" s="123">
        <v>0</v>
      </c>
      <c r="AH27" s="123">
        <v>0</v>
      </c>
      <c r="AI27" s="123">
        <v>0</v>
      </c>
      <c r="AJ27" s="83">
        <v>7.8751295385621662E-8</v>
      </c>
      <c r="AK27"/>
      <c r="AL27" s="17"/>
      <c r="AM27" s="17"/>
      <c r="AN27" s="17"/>
    </row>
    <row r="28" spans="1:40" s="20" customFormat="1" ht="15" x14ac:dyDescent="0.25">
      <c r="A28" s="118" t="s">
        <v>69</v>
      </c>
      <c r="B28" s="123">
        <v>6.7836226441037378E-3</v>
      </c>
      <c r="C28" s="123">
        <v>3.9486291168304363E-3</v>
      </c>
      <c r="D28" s="123">
        <v>1.9848459202973671E-2</v>
      </c>
      <c r="E28" s="123">
        <v>9.9061922355601628E-3</v>
      </c>
      <c r="F28" s="123">
        <v>4.7425686714348075E-2</v>
      </c>
      <c r="G28" s="123">
        <v>1.3356981291479022E-2</v>
      </c>
      <c r="H28" s="123">
        <v>1.5524296998798488E-2</v>
      </c>
      <c r="I28" s="123">
        <v>1.467913111691979E-2</v>
      </c>
      <c r="J28" s="123">
        <v>2.4362188192577093E-2</v>
      </c>
      <c r="K28" s="123">
        <v>1.7477682011132756E-2</v>
      </c>
      <c r="L28" s="123">
        <v>3.8776875238587513E-2</v>
      </c>
      <c r="M28" s="123">
        <v>7.088485038891873E-2</v>
      </c>
      <c r="N28" s="123">
        <v>2.9931221973873681E-2</v>
      </c>
      <c r="O28" s="123">
        <v>5.8150310241549846E-2</v>
      </c>
      <c r="P28" s="123">
        <v>2.4684618505463444E-2</v>
      </c>
      <c r="Q28" s="123">
        <v>1.0921348091307726E-2</v>
      </c>
      <c r="R28" s="123">
        <v>0.11378830485268385</v>
      </c>
      <c r="S28" s="123">
        <v>2.6732979916213585E-2</v>
      </c>
      <c r="T28" s="123">
        <v>1.8724600589375365E-2</v>
      </c>
      <c r="U28" s="123">
        <v>3.2066216482378007E-2</v>
      </c>
      <c r="V28" s="123">
        <v>4.5697855824195943E-2</v>
      </c>
      <c r="W28" s="123">
        <v>0</v>
      </c>
      <c r="X28" s="123">
        <v>0</v>
      </c>
      <c r="Y28" s="123">
        <v>0</v>
      </c>
      <c r="Z28" s="123">
        <v>0</v>
      </c>
      <c r="AA28" s="123">
        <v>0</v>
      </c>
      <c r="AB28" s="123">
        <v>2.1725881895181053E-2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83">
        <v>1.0489521734944199E-2</v>
      </c>
      <c r="AK28"/>
      <c r="AL28" s="17"/>
      <c r="AM28" s="17"/>
      <c r="AN28" s="17"/>
    </row>
    <row r="29" spans="1:40" s="22" customFormat="1" ht="15" x14ac:dyDescent="0.25">
      <c r="A29" s="118" t="s">
        <v>70</v>
      </c>
      <c r="B29" s="123">
        <v>3.0979348213169364E-2</v>
      </c>
      <c r="C29" s="123">
        <v>1.2337021427383795E-2</v>
      </c>
      <c r="D29" s="123">
        <v>2.5890592684815E-2</v>
      </c>
      <c r="E29" s="123">
        <v>2.9325782036372042E-2</v>
      </c>
      <c r="F29" s="123">
        <v>5.1160614883092384E-2</v>
      </c>
      <c r="G29" s="123">
        <v>3.2660085884707965E-2</v>
      </c>
      <c r="H29" s="123">
        <v>7.5151095626423206E-2</v>
      </c>
      <c r="I29" s="123">
        <v>4.6279725407626676E-2</v>
      </c>
      <c r="J29" s="123">
        <v>8.8263781352292139E-2</v>
      </c>
      <c r="K29" s="123">
        <v>4.7462380885435709E-2</v>
      </c>
      <c r="L29" s="123">
        <v>5.7482592338362129E-2</v>
      </c>
      <c r="M29" s="123">
        <v>0.1305276838476753</v>
      </c>
      <c r="N29" s="123">
        <v>6.4755612738880849E-2</v>
      </c>
      <c r="O29" s="123">
        <v>4.8701397961844382E-2</v>
      </c>
      <c r="P29" s="123">
        <v>0.14227771766940964</v>
      </c>
      <c r="Q29" s="123">
        <v>8.213227306674846E-2</v>
      </c>
      <c r="R29" s="123">
        <v>6.4659531196095921E-6</v>
      </c>
      <c r="S29" s="123">
        <v>0.14760150088393728</v>
      </c>
      <c r="T29" s="123">
        <v>5.7040861421386521E-2</v>
      </c>
      <c r="U29" s="123">
        <v>0.10826562696931298</v>
      </c>
      <c r="V29" s="123">
        <v>8.5514562929176099E-2</v>
      </c>
      <c r="W29" s="123">
        <v>0</v>
      </c>
      <c r="X29" s="123">
        <v>0</v>
      </c>
      <c r="Y29" s="123">
        <v>0.14952590940551685</v>
      </c>
      <c r="Z29" s="123">
        <v>0</v>
      </c>
      <c r="AA29" s="123">
        <v>0</v>
      </c>
      <c r="AB29" s="123">
        <v>0</v>
      </c>
      <c r="AC29" s="123">
        <v>0</v>
      </c>
      <c r="AD29" s="123">
        <v>0</v>
      </c>
      <c r="AE29" s="123">
        <v>0</v>
      </c>
      <c r="AF29" s="123">
        <v>0</v>
      </c>
      <c r="AG29" s="123">
        <v>0</v>
      </c>
      <c r="AH29" s="123">
        <v>0</v>
      </c>
      <c r="AI29" s="123">
        <v>0</v>
      </c>
      <c r="AJ29" s="83">
        <v>3.0897742355026785E-2</v>
      </c>
      <c r="AK29"/>
      <c r="AL29" s="21"/>
      <c r="AM29" s="21"/>
      <c r="AN29" s="21"/>
    </row>
    <row r="30" spans="1:40" s="20" customFormat="1" ht="15" x14ac:dyDescent="0.25">
      <c r="A30" s="118" t="s">
        <v>164</v>
      </c>
      <c r="B30" s="123">
        <v>3.2694469468610684E-4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3">
        <v>0</v>
      </c>
      <c r="Y30" s="123">
        <v>0</v>
      </c>
      <c r="Z30" s="123">
        <v>0</v>
      </c>
      <c r="AA30" s="123">
        <v>0</v>
      </c>
      <c r="AB30" s="123">
        <v>0</v>
      </c>
      <c r="AC30" s="123">
        <v>0</v>
      </c>
      <c r="AD30" s="123">
        <v>0</v>
      </c>
      <c r="AE30" s="123">
        <v>0</v>
      </c>
      <c r="AF30" s="123">
        <v>0</v>
      </c>
      <c r="AG30" s="123">
        <v>0</v>
      </c>
      <c r="AH30" s="123">
        <v>0</v>
      </c>
      <c r="AI30" s="123">
        <v>0</v>
      </c>
      <c r="AJ30" s="83">
        <v>1.7979224926090417E-4</v>
      </c>
      <c r="AK30"/>
      <c r="AL30" s="17"/>
      <c r="AM30" s="17"/>
      <c r="AN30" s="17"/>
    </row>
    <row r="31" spans="1:40" s="20" customFormat="1" ht="15" x14ac:dyDescent="0.25">
      <c r="A31" s="118" t="s">
        <v>71</v>
      </c>
      <c r="B31" s="123">
        <v>4.8761952319250502E-3</v>
      </c>
      <c r="C31" s="123">
        <v>2.2334064603508957E-3</v>
      </c>
      <c r="D31" s="123">
        <v>5.2768488778409438E-3</v>
      </c>
      <c r="E31" s="123">
        <v>1.3439481115162577E-2</v>
      </c>
      <c r="F31" s="123">
        <v>1.1798886538347165E-2</v>
      </c>
      <c r="G31" s="123">
        <v>6.3068370423257081E-3</v>
      </c>
      <c r="H31" s="123">
        <v>9.2096584797037011E-3</v>
      </c>
      <c r="I31" s="123">
        <v>0</v>
      </c>
      <c r="J31" s="123">
        <v>9.7699901145601627E-3</v>
      </c>
      <c r="K31" s="123">
        <v>0</v>
      </c>
      <c r="L31" s="123">
        <v>0</v>
      </c>
      <c r="M31" s="123">
        <v>0</v>
      </c>
      <c r="N31" s="123">
        <v>0</v>
      </c>
      <c r="O31" s="123">
        <v>0</v>
      </c>
      <c r="P31" s="123">
        <v>7.2042337939906224E-3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  <c r="W31" s="123">
        <v>0</v>
      </c>
      <c r="X31" s="123">
        <v>0</v>
      </c>
      <c r="Y31" s="123">
        <v>6.074289751774681E-4</v>
      </c>
      <c r="Z31" s="123">
        <v>0</v>
      </c>
      <c r="AA31" s="123">
        <v>0</v>
      </c>
      <c r="AB31" s="123">
        <v>0</v>
      </c>
      <c r="AC31" s="123">
        <v>0</v>
      </c>
      <c r="AD31" s="123">
        <v>0</v>
      </c>
      <c r="AE31" s="123">
        <v>0</v>
      </c>
      <c r="AF31" s="123">
        <v>0</v>
      </c>
      <c r="AG31" s="123">
        <v>0</v>
      </c>
      <c r="AH31" s="123">
        <v>0</v>
      </c>
      <c r="AI31" s="123">
        <v>0</v>
      </c>
      <c r="AJ31" s="83">
        <v>4.6308914442468093E-3</v>
      </c>
      <c r="AK31"/>
      <c r="AL31" s="17"/>
      <c r="AM31" s="17"/>
      <c r="AN31" s="17"/>
    </row>
    <row r="32" spans="1:40" s="20" customFormat="1" ht="15" x14ac:dyDescent="0.25">
      <c r="A32" s="118" t="s">
        <v>151</v>
      </c>
      <c r="B32" s="123">
        <v>3.7071653826968566E-2</v>
      </c>
      <c r="C32" s="123">
        <v>5.7853870155294453E-3</v>
      </c>
      <c r="D32" s="123">
        <v>1.8767966096217507E-2</v>
      </c>
      <c r="E32" s="123">
        <v>2.0867001613003491E-2</v>
      </c>
      <c r="F32" s="123">
        <v>3.1063567793385937E-2</v>
      </c>
      <c r="G32" s="123">
        <v>2.9295244218578563E-2</v>
      </c>
      <c r="H32" s="123">
        <v>1.9210791866394874E-2</v>
      </c>
      <c r="I32" s="123">
        <v>3.1873033518855717E-2</v>
      </c>
      <c r="J32" s="123">
        <v>3.9398744222492135E-2</v>
      </c>
      <c r="K32" s="123">
        <v>0</v>
      </c>
      <c r="L32" s="123">
        <v>2.1659543109841035E-2</v>
      </c>
      <c r="M32" s="123">
        <v>7.3432848288340763E-2</v>
      </c>
      <c r="N32" s="123">
        <v>1.3405365696655397E-2</v>
      </c>
      <c r="O32" s="123">
        <v>1.3395466465364226E-2</v>
      </c>
      <c r="P32" s="123">
        <v>0</v>
      </c>
      <c r="Q32" s="123">
        <v>4.3475465213526091E-2</v>
      </c>
      <c r="R32" s="123">
        <v>3.4914336379018307E-2</v>
      </c>
      <c r="S32" s="123">
        <v>0</v>
      </c>
      <c r="T32" s="123">
        <v>0</v>
      </c>
      <c r="U32" s="123">
        <v>2.5215509384684372E-2</v>
      </c>
      <c r="V32" s="123">
        <v>1.0375033227648517E-3</v>
      </c>
      <c r="W32" s="123">
        <v>2.7795242961669023E-2</v>
      </c>
      <c r="X32" s="123">
        <v>0</v>
      </c>
      <c r="Y32" s="123">
        <v>0</v>
      </c>
      <c r="Z32" s="123">
        <v>0</v>
      </c>
      <c r="AA32" s="123">
        <v>0</v>
      </c>
      <c r="AB32" s="123">
        <v>0</v>
      </c>
      <c r="AC32" s="123">
        <v>0</v>
      </c>
      <c r="AD32" s="123">
        <v>0</v>
      </c>
      <c r="AE32" s="123">
        <v>0</v>
      </c>
      <c r="AF32" s="123">
        <v>0</v>
      </c>
      <c r="AG32" s="123">
        <v>0</v>
      </c>
      <c r="AH32" s="123">
        <v>0</v>
      </c>
      <c r="AI32" s="123">
        <v>0</v>
      </c>
      <c r="AJ32" s="83">
        <v>2.7021133251499883E-2</v>
      </c>
      <c r="AK32"/>
      <c r="AL32" s="17"/>
      <c r="AM32" s="17"/>
      <c r="AN32" s="17"/>
    </row>
    <row r="33" spans="1:40" s="20" customFormat="1" ht="15" x14ac:dyDescent="0.25">
      <c r="A33" s="118" t="s">
        <v>167</v>
      </c>
      <c r="B33" s="123">
        <v>2.1319363441669069E-3</v>
      </c>
      <c r="C33" s="123">
        <v>7.2778161169383365E-4</v>
      </c>
      <c r="D33" s="123">
        <v>1.5269302749477902E-4</v>
      </c>
      <c r="E33" s="123">
        <v>3.4403318396100994E-4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  <c r="W33" s="123">
        <v>0</v>
      </c>
      <c r="X33" s="123">
        <v>0</v>
      </c>
      <c r="Y33" s="123">
        <v>0</v>
      </c>
      <c r="Z33" s="123">
        <v>0</v>
      </c>
      <c r="AA33" s="123">
        <v>0</v>
      </c>
      <c r="AB33" s="123">
        <v>0</v>
      </c>
      <c r="AC33" s="123">
        <v>0</v>
      </c>
      <c r="AD33" s="123">
        <v>0</v>
      </c>
      <c r="AE33" s="123">
        <v>0</v>
      </c>
      <c r="AF33" s="123">
        <v>0</v>
      </c>
      <c r="AG33" s="123">
        <v>0</v>
      </c>
      <c r="AH33" s="123">
        <v>0</v>
      </c>
      <c r="AI33" s="123">
        <v>0</v>
      </c>
      <c r="AJ33" s="83">
        <v>1.3475962900971429E-3</v>
      </c>
      <c r="AK33"/>
      <c r="AL33" s="17"/>
      <c r="AM33" s="17"/>
      <c r="AN33" s="17"/>
    </row>
    <row r="34" spans="1:40" s="22" customFormat="1" ht="15" x14ac:dyDescent="0.25">
      <c r="A34" s="118" t="s">
        <v>141</v>
      </c>
      <c r="B34" s="123">
        <v>5.8902374728939617E-2</v>
      </c>
      <c r="C34" s="123">
        <v>1.9854220970931712E-2</v>
      </c>
      <c r="D34" s="123">
        <v>3.3761127739284795E-2</v>
      </c>
      <c r="E34" s="123">
        <v>1.9101257607453126E-2</v>
      </c>
      <c r="F34" s="123">
        <v>1.889987967461032E-2</v>
      </c>
      <c r="G34" s="123">
        <v>1.3845996467169662E-2</v>
      </c>
      <c r="H34" s="123">
        <v>1.1407683159827627E-2</v>
      </c>
      <c r="I34" s="123">
        <v>6.588874691694213E-3</v>
      </c>
      <c r="J34" s="123">
        <v>3.3662874739928288E-2</v>
      </c>
      <c r="K34" s="123">
        <v>3.0629363167803264E-3</v>
      </c>
      <c r="L34" s="123">
        <v>4.32758273074332E-3</v>
      </c>
      <c r="M34" s="123">
        <v>7.8427939799215005E-3</v>
      </c>
      <c r="N34" s="123">
        <v>5.3825955925900254E-2</v>
      </c>
      <c r="O34" s="123">
        <v>3.3370833346449365E-2</v>
      </c>
      <c r="P34" s="123">
        <v>1.3377505207906291E-2</v>
      </c>
      <c r="Q34" s="123">
        <v>9.9706571092151135E-3</v>
      </c>
      <c r="R34" s="123">
        <v>0</v>
      </c>
      <c r="S34" s="123">
        <v>0</v>
      </c>
      <c r="T34" s="123">
        <v>7.8196688224441389E-3</v>
      </c>
      <c r="U34" s="123">
        <v>0</v>
      </c>
      <c r="V34" s="123">
        <v>0</v>
      </c>
      <c r="W34" s="123">
        <v>0</v>
      </c>
      <c r="X34" s="123">
        <v>0</v>
      </c>
      <c r="Y34" s="123">
        <v>0.10763064086705175</v>
      </c>
      <c r="Z34" s="123">
        <v>0</v>
      </c>
      <c r="AA34" s="123">
        <v>0</v>
      </c>
      <c r="AB34" s="123">
        <v>0</v>
      </c>
      <c r="AC34" s="123">
        <v>0</v>
      </c>
      <c r="AD34" s="123">
        <v>0</v>
      </c>
      <c r="AE34" s="123">
        <v>4.0413403774114295E-4</v>
      </c>
      <c r="AF34" s="123">
        <v>0</v>
      </c>
      <c r="AG34" s="123">
        <v>0</v>
      </c>
      <c r="AH34" s="123">
        <v>0</v>
      </c>
      <c r="AI34" s="123">
        <v>0</v>
      </c>
      <c r="AJ34" s="83">
        <v>4.1679960321592747E-2</v>
      </c>
      <c r="AK34"/>
      <c r="AL34" s="21"/>
      <c r="AM34" s="21"/>
      <c r="AN34" s="21"/>
    </row>
    <row r="35" spans="1:40" s="20" customFormat="1" ht="15" x14ac:dyDescent="0.25">
      <c r="A35" s="118" t="s">
        <v>142</v>
      </c>
      <c r="B35" s="123">
        <v>2.8682599402922722E-3</v>
      </c>
      <c r="C35" s="123">
        <v>5.4102559013988966E-3</v>
      </c>
      <c r="D35" s="123">
        <v>3.3519944107172212E-3</v>
      </c>
      <c r="E35" s="123">
        <v>5.3551524797900421E-3</v>
      </c>
      <c r="F35" s="123">
        <v>8.2119888644081405E-3</v>
      </c>
      <c r="G35" s="123">
        <v>6.1158243786609253E-3</v>
      </c>
      <c r="H35" s="123">
        <v>6.4769854116466519E-3</v>
      </c>
      <c r="I35" s="123">
        <v>6.9261856689104249E-3</v>
      </c>
      <c r="J35" s="123">
        <v>2.1371051815324824E-2</v>
      </c>
      <c r="K35" s="123">
        <v>1.4911488039270612E-2</v>
      </c>
      <c r="L35" s="123">
        <v>3.9185127391202198E-3</v>
      </c>
      <c r="M35" s="123">
        <v>1.2360774983050066E-2</v>
      </c>
      <c r="N35" s="123">
        <v>2.7250123403504828E-2</v>
      </c>
      <c r="O35" s="123">
        <v>6.0314212560656943E-2</v>
      </c>
      <c r="P35" s="123">
        <v>1.8766468489840225E-2</v>
      </c>
      <c r="Q35" s="123">
        <v>6.6404818626721275E-3</v>
      </c>
      <c r="R35" s="123">
        <v>0</v>
      </c>
      <c r="S35" s="123">
        <v>0</v>
      </c>
      <c r="T35" s="123">
        <v>4.0170503695124149E-2</v>
      </c>
      <c r="U35" s="123">
        <v>0</v>
      </c>
      <c r="V35" s="123">
        <v>0</v>
      </c>
      <c r="W35" s="123">
        <v>0</v>
      </c>
      <c r="X35" s="123">
        <v>0</v>
      </c>
      <c r="Y35" s="123">
        <v>3.9155031379314698E-2</v>
      </c>
      <c r="Z35" s="123">
        <v>0</v>
      </c>
      <c r="AA35" s="123">
        <v>0</v>
      </c>
      <c r="AB35" s="123">
        <v>0</v>
      </c>
      <c r="AC35" s="123">
        <v>0</v>
      </c>
      <c r="AD35" s="123">
        <v>0</v>
      </c>
      <c r="AE35" s="123">
        <v>0</v>
      </c>
      <c r="AF35" s="123">
        <v>0</v>
      </c>
      <c r="AG35" s="123">
        <v>0</v>
      </c>
      <c r="AH35" s="123">
        <v>0</v>
      </c>
      <c r="AI35" s="123">
        <v>0</v>
      </c>
      <c r="AJ35" s="83">
        <v>4.7875183266971556E-3</v>
      </c>
      <c r="AK35"/>
      <c r="AL35" s="17"/>
      <c r="AM35" s="17"/>
      <c r="AN35" s="17"/>
    </row>
    <row r="36" spans="1:40" s="22" customFormat="1" ht="15" x14ac:dyDescent="0.25">
      <c r="A36" s="118" t="s">
        <v>72</v>
      </c>
      <c r="B36" s="123">
        <v>9.8677222595678384E-3</v>
      </c>
      <c r="C36" s="123">
        <v>1.0970153411350308E-2</v>
      </c>
      <c r="D36" s="123">
        <v>1.7080472432276776E-2</v>
      </c>
      <c r="E36" s="123">
        <v>6.0586343690212548E-2</v>
      </c>
      <c r="F36" s="123">
        <v>1.2616550609529778E-2</v>
      </c>
      <c r="G36" s="123">
        <v>2.8605486478262929E-2</v>
      </c>
      <c r="H36" s="123">
        <v>0</v>
      </c>
      <c r="I36" s="123">
        <v>0</v>
      </c>
      <c r="J36" s="123">
        <v>2.5981599015288841E-2</v>
      </c>
      <c r="K36" s="123">
        <v>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23">
        <v>0</v>
      </c>
      <c r="S36" s="123">
        <v>0</v>
      </c>
      <c r="T36" s="123">
        <v>0</v>
      </c>
      <c r="U36" s="123">
        <v>0</v>
      </c>
      <c r="V36" s="123">
        <v>0</v>
      </c>
      <c r="W36" s="123">
        <v>0</v>
      </c>
      <c r="X36" s="123">
        <v>0</v>
      </c>
      <c r="Y36" s="123">
        <v>0</v>
      </c>
      <c r="Z36" s="123">
        <v>0</v>
      </c>
      <c r="AA36" s="123">
        <v>0</v>
      </c>
      <c r="AB36" s="123">
        <v>0</v>
      </c>
      <c r="AC36" s="123">
        <v>0</v>
      </c>
      <c r="AD36" s="123">
        <v>0</v>
      </c>
      <c r="AE36" s="123">
        <v>0</v>
      </c>
      <c r="AF36" s="123">
        <v>0</v>
      </c>
      <c r="AG36" s="123">
        <v>0</v>
      </c>
      <c r="AH36" s="123">
        <v>0</v>
      </c>
      <c r="AI36" s="123">
        <v>0</v>
      </c>
      <c r="AJ36" s="83">
        <v>1.2168304806447096E-2</v>
      </c>
      <c r="AK36"/>
      <c r="AL36" s="21"/>
      <c r="AM36" s="21"/>
      <c r="AN36" s="21"/>
    </row>
    <row r="37" spans="1:40" s="22" customFormat="1" ht="15" x14ac:dyDescent="0.25">
      <c r="A37" s="118" t="s">
        <v>73</v>
      </c>
      <c r="B37" s="123">
        <v>7.6326475093735094E-2</v>
      </c>
      <c r="C37" s="123">
        <v>1.6066611052253831E-2</v>
      </c>
      <c r="D37" s="123">
        <v>2.5109573082411452E-2</v>
      </c>
      <c r="E37" s="123">
        <v>4.0660199135838765E-2</v>
      </c>
      <c r="F37" s="123">
        <v>5.2300918464788085E-2</v>
      </c>
      <c r="G37" s="123">
        <v>0</v>
      </c>
      <c r="H37" s="123">
        <v>5.6788277280579301E-2</v>
      </c>
      <c r="I37" s="123">
        <v>0</v>
      </c>
      <c r="J37" s="123">
        <v>0</v>
      </c>
      <c r="K37" s="123">
        <v>0</v>
      </c>
      <c r="L37" s="123">
        <v>8.6263103418215512E-2</v>
      </c>
      <c r="M37" s="123">
        <v>8.1437356802548697E-2</v>
      </c>
      <c r="N37" s="123">
        <v>3.5772300609938995E-2</v>
      </c>
      <c r="O37" s="123">
        <v>6.8783565930107898E-2</v>
      </c>
      <c r="P37" s="123">
        <v>4.0501623022910181E-2</v>
      </c>
      <c r="Q37" s="123">
        <v>0</v>
      </c>
      <c r="R37" s="123">
        <v>4.1603623519379213E-2</v>
      </c>
      <c r="S37" s="123">
        <v>0</v>
      </c>
      <c r="T37" s="123">
        <v>0</v>
      </c>
      <c r="U37" s="123">
        <v>2.4743240244322857E-2</v>
      </c>
      <c r="V37" s="123">
        <v>0</v>
      </c>
      <c r="W37" s="123">
        <v>1.1942579993097108E-2</v>
      </c>
      <c r="X37" s="123">
        <v>0</v>
      </c>
      <c r="Y37" s="123">
        <v>0</v>
      </c>
      <c r="Z37" s="123">
        <v>0</v>
      </c>
      <c r="AA37" s="123">
        <v>0</v>
      </c>
      <c r="AB37" s="123">
        <v>0</v>
      </c>
      <c r="AC37" s="123">
        <v>0</v>
      </c>
      <c r="AD37" s="123">
        <v>0</v>
      </c>
      <c r="AE37" s="123">
        <v>0</v>
      </c>
      <c r="AF37" s="123">
        <v>0</v>
      </c>
      <c r="AG37" s="123">
        <v>0</v>
      </c>
      <c r="AH37" s="123">
        <v>0</v>
      </c>
      <c r="AI37" s="123">
        <v>0</v>
      </c>
      <c r="AJ37" s="83">
        <v>5.2567359652024012E-2</v>
      </c>
      <c r="AK37"/>
      <c r="AL37" s="21"/>
      <c r="AM37" s="21"/>
      <c r="AN37" s="21"/>
    </row>
    <row r="38" spans="1:40" s="6" customFormat="1" ht="15" x14ac:dyDescent="0.25">
      <c r="A38" s="118" t="s">
        <v>74</v>
      </c>
      <c r="B38" s="123">
        <v>7.8779621257079272E-3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123">
        <v>0</v>
      </c>
      <c r="AA38" s="123">
        <v>0</v>
      </c>
      <c r="AB38" s="123">
        <v>0</v>
      </c>
      <c r="AC38" s="123">
        <v>0</v>
      </c>
      <c r="AD38" s="123">
        <v>0</v>
      </c>
      <c r="AE38" s="123">
        <v>0</v>
      </c>
      <c r="AF38" s="123">
        <v>0</v>
      </c>
      <c r="AG38" s="123">
        <v>0</v>
      </c>
      <c r="AH38" s="123">
        <v>0</v>
      </c>
      <c r="AI38" s="123">
        <v>0</v>
      </c>
      <c r="AJ38" s="83">
        <v>4.3322205657231917E-3</v>
      </c>
      <c r="AK38"/>
      <c r="AL38" s="17"/>
      <c r="AM38" s="17"/>
      <c r="AN38" s="17"/>
    </row>
    <row r="39" spans="1:40" s="6" customFormat="1" ht="15" x14ac:dyDescent="0.25">
      <c r="A39" s="118" t="s">
        <v>160</v>
      </c>
      <c r="B39" s="123">
        <v>2.0392356475788014E-2</v>
      </c>
      <c r="C39" s="123">
        <v>1.6556314315723415E-2</v>
      </c>
      <c r="D39" s="123">
        <v>3.9500761404874093E-3</v>
      </c>
      <c r="E39" s="123">
        <v>3.035130575352479E-2</v>
      </c>
      <c r="F39" s="123">
        <v>3.7237523342693525E-3</v>
      </c>
      <c r="G39" s="123">
        <v>0</v>
      </c>
      <c r="H39" s="123">
        <v>4.0614862596503815E-3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  <c r="W39" s="123">
        <v>0</v>
      </c>
      <c r="X39" s="123">
        <v>0</v>
      </c>
      <c r="Y39" s="123">
        <v>0</v>
      </c>
      <c r="Z39" s="123">
        <v>0</v>
      </c>
      <c r="AA39" s="123">
        <v>0</v>
      </c>
      <c r="AB39" s="123">
        <v>0</v>
      </c>
      <c r="AC39" s="123">
        <v>0</v>
      </c>
      <c r="AD39" s="123">
        <v>0</v>
      </c>
      <c r="AE39" s="123">
        <v>0</v>
      </c>
      <c r="AF39" s="123">
        <v>0</v>
      </c>
      <c r="AG39" s="123">
        <v>0</v>
      </c>
      <c r="AH39" s="123">
        <v>0</v>
      </c>
      <c r="AI39" s="123">
        <v>0</v>
      </c>
      <c r="AJ39" s="83">
        <v>1.6187174643807683E-2</v>
      </c>
      <c r="AK39"/>
      <c r="AL39" s="17"/>
      <c r="AM39" s="17"/>
      <c r="AN39" s="17"/>
    </row>
    <row r="40" spans="1:40" s="6" customFormat="1" ht="15" x14ac:dyDescent="0.25">
      <c r="A40" s="118" t="s">
        <v>75</v>
      </c>
      <c r="B40" s="123">
        <v>3.5226593646911858E-2</v>
      </c>
      <c r="C40" s="123">
        <v>1.281362029279816E-2</v>
      </c>
      <c r="D40" s="123">
        <v>3.3296810848137466E-2</v>
      </c>
      <c r="E40" s="123">
        <v>2.3202100959111571E-2</v>
      </c>
      <c r="F40" s="123">
        <v>4.9384422475555766E-2</v>
      </c>
      <c r="G40" s="123">
        <v>3.9908860204040546E-2</v>
      </c>
      <c r="H40" s="123">
        <v>5.6549638072890082E-2</v>
      </c>
      <c r="I40" s="123">
        <v>4.9023025989939524E-2</v>
      </c>
      <c r="J40" s="123">
        <v>6.9097862139265193E-2</v>
      </c>
      <c r="K40" s="123">
        <v>0.14155626378424729</v>
      </c>
      <c r="L40" s="123">
        <v>0.13846912507898707</v>
      </c>
      <c r="M40" s="123">
        <v>0.19092405442013746</v>
      </c>
      <c r="N40" s="123">
        <v>0.12334971359034982</v>
      </c>
      <c r="O40" s="123">
        <v>0.11815720403257471</v>
      </c>
      <c r="P40" s="123">
        <v>0.14491333160364139</v>
      </c>
      <c r="Q40" s="123">
        <v>0.10300557584885206</v>
      </c>
      <c r="R40" s="123">
        <v>0.36102399842291255</v>
      </c>
      <c r="S40" s="123">
        <v>0.23847098475731732</v>
      </c>
      <c r="T40" s="123">
        <v>0.17902107784539473</v>
      </c>
      <c r="U40" s="123">
        <v>0.22581459535976128</v>
      </c>
      <c r="V40" s="123">
        <v>0.30502189689755932</v>
      </c>
      <c r="W40" s="123">
        <v>0.19910505388740288</v>
      </c>
      <c r="X40" s="123">
        <v>0.64039554412048449</v>
      </c>
      <c r="Y40" s="123">
        <v>0</v>
      </c>
      <c r="Z40" s="123">
        <v>0</v>
      </c>
      <c r="AA40" s="123">
        <v>9.4090031490825621E-2</v>
      </c>
      <c r="AB40" s="123">
        <v>0.40940533658010914</v>
      </c>
      <c r="AC40" s="123">
        <v>0.44227163118649293</v>
      </c>
      <c r="AD40" s="123">
        <v>0.45301609862552561</v>
      </c>
      <c r="AE40" s="123">
        <v>0</v>
      </c>
      <c r="AF40" s="123">
        <v>0.44028287136039596</v>
      </c>
      <c r="AG40" s="123">
        <v>0</v>
      </c>
      <c r="AH40" s="123">
        <v>0.47902371347651851</v>
      </c>
      <c r="AI40" s="123">
        <v>0</v>
      </c>
      <c r="AJ40" s="83">
        <v>4.0313844051234678E-2</v>
      </c>
      <c r="AK40"/>
      <c r="AL40" s="17"/>
      <c r="AM40" s="17"/>
      <c r="AN40" s="17"/>
    </row>
    <row r="41" spans="1:40" s="6" customFormat="1" ht="15" x14ac:dyDescent="0.25">
      <c r="A41" s="118" t="s">
        <v>144</v>
      </c>
      <c r="B41" s="123">
        <v>4.9540950029216713E-2</v>
      </c>
      <c r="C41" s="123">
        <v>3.0062308866595611E-2</v>
      </c>
      <c r="D41" s="123">
        <v>5.9214177830158143E-2</v>
      </c>
      <c r="E41" s="123">
        <v>1.4348360130111319E-2</v>
      </c>
      <c r="F41" s="123">
        <v>3.6857045840289468E-2</v>
      </c>
      <c r="G41" s="123">
        <v>0.25244601916469112</v>
      </c>
      <c r="H41" s="123">
        <v>2.226894798156976E-2</v>
      </c>
      <c r="I41" s="123">
        <v>9.5936309493350663E-2</v>
      </c>
      <c r="J41" s="123">
        <v>5.1338081935904008E-2</v>
      </c>
      <c r="K41" s="123">
        <v>6.5103667864341533E-2</v>
      </c>
      <c r="L41" s="123">
        <v>8.2402502914635051E-2</v>
      </c>
      <c r="M41" s="123">
        <v>0.11367762115793148</v>
      </c>
      <c r="N41" s="123">
        <v>0.14240230595285938</v>
      </c>
      <c r="O41" s="123">
        <v>0.12345823513513811</v>
      </c>
      <c r="P41" s="123">
        <v>0.16024093219033753</v>
      </c>
      <c r="Q41" s="123">
        <v>4.3336852153220445E-2</v>
      </c>
      <c r="R41" s="123">
        <v>4.7998709628562668E-2</v>
      </c>
      <c r="S41" s="123">
        <v>0.17463434249189566</v>
      </c>
      <c r="T41" s="123">
        <v>0</v>
      </c>
      <c r="U41" s="123">
        <v>0</v>
      </c>
      <c r="V41" s="123">
        <v>0.14327347158738651</v>
      </c>
      <c r="W41" s="123">
        <v>8.9246229165655153E-2</v>
      </c>
      <c r="X41" s="123">
        <v>0.13187972288528169</v>
      </c>
      <c r="Y41" s="123">
        <v>0</v>
      </c>
      <c r="Z41" s="123">
        <v>0</v>
      </c>
      <c r="AA41" s="123">
        <v>0.29341519702694596</v>
      </c>
      <c r="AB41" s="123">
        <v>0.46766298547497487</v>
      </c>
      <c r="AC41" s="123">
        <v>0.35187127581266026</v>
      </c>
      <c r="AD41" s="123">
        <v>0.29284104223860757</v>
      </c>
      <c r="AE41" s="123">
        <v>0</v>
      </c>
      <c r="AF41" s="123">
        <v>0</v>
      </c>
      <c r="AG41" s="123">
        <v>0</v>
      </c>
      <c r="AH41" s="123">
        <v>0</v>
      </c>
      <c r="AI41" s="123">
        <v>0</v>
      </c>
      <c r="AJ41" s="83">
        <v>5.1388951030265445E-2</v>
      </c>
      <c r="AK41"/>
      <c r="AL41" s="17"/>
      <c r="AM41" s="17"/>
      <c r="AN41" s="17"/>
    </row>
    <row r="42" spans="1:40" s="6" customFormat="1" ht="15" x14ac:dyDescent="0.25">
      <c r="A42" s="118" t="s">
        <v>165</v>
      </c>
      <c r="B42" s="123">
        <v>2.0027133263325753E-3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123">
        <v>0</v>
      </c>
      <c r="AA42" s="123">
        <v>0</v>
      </c>
      <c r="AB42" s="123">
        <v>0</v>
      </c>
      <c r="AC42" s="123">
        <v>0</v>
      </c>
      <c r="AD42" s="123">
        <v>0</v>
      </c>
      <c r="AE42" s="123">
        <v>0</v>
      </c>
      <c r="AF42" s="123">
        <v>0</v>
      </c>
      <c r="AG42" s="123">
        <v>0</v>
      </c>
      <c r="AH42" s="123">
        <v>0</v>
      </c>
      <c r="AI42" s="123">
        <v>0</v>
      </c>
      <c r="AJ42" s="83">
        <v>1.1013249011788346E-3</v>
      </c>
      <c r="AK42"/>
      <c r="AL42" s="17"/>
      <c r="AM42" s="17"/>
      <c r="AN42" s="17"/>
    </row>
    <row r="43" spans="1:40" s="6" customFormat="1" ht="15" x14ac:dyDescent="0.25">
      <c r="A43" s="118" t="s">
        <v>149</v>
      </c>
      <c r="B43" s="123">
        <v>2.1208264026854256E-2</v>
      </c>
      <c r="C43" s="123">
        <v>1.5414366800863081E-2</v>
      </c>
      <c r="D43" s="123">
        <v>5.7463006279196309E-2</v>
      </c>
      <c r="E43" s="123">
        <v>2.8269067686180829E-2</v>
      </c>
      <c r="F43" s="123">
        <v>2.453957592503497E-2</v>
      </c>
      <c r="G43" s="123">
        <v>3.5191977077333007E-2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  <c r="W43" s="123">
        <v>0</v>
      </c>
      <c r="X43" s="123">
        <v>0</v>
      </c>
      <c r="Y43" s="123">
        <v>0</v>
      </c>
      <c r="Z43" s="123">
        <v>0</v>
      </c>
      <c r="AA43" s="123">
        <v>0</v>
      </c>
      <c r="AB43" s="123">
        <v>0</v>
      </c>
      <c r="AC43" s="123">
        <v>0</v>
      </c>
      <c r="AD43" s="123">
        <v>0</v>
      </c>
      <c r="AE43" s="123">
        <v>0</v>
      </c>
      <c r="AF43" s="123">
        <v>0</v>
      </c>
      <c r="AG43" s="123">
        <v>0</v>
      </c>
      <c r="AH43" s="123">
        <v>0</v>
      </c>
      <c r="AI43" s="123">
        <v>0</v>
      </c>
      <c r="AJ43" s="83">
        <v>2.1148044155372015E-2</v>
      </c>
      <c r="AK43"/>
      <c r="AL43" s="17"/>
      <c r="AM43" s="17"/>
      <c r="AN43" s="17"/>
    </row>
    <row r="44" spans="1:40" s="6" customFormat="1" ht="15" x14ac:dyDescent="0.25">
      <c r="A44" s="118" t="s">
        <v>77</v>
      </c>
      <c r="B44" s="123">
        <v>2.5198421484357537E-3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  <c r="W44" s="123">
        <v>0</v>
      </c>
      <c r="X44" s="123">
        <v>0</v>
      </c>
      <c r="Y44" s="123">
        <v>0</v>
      </c>
      <c r="Z44" s="123">
        <v>0</v>
      </c>
      <c r="AA44" s="123">
        <v>0</v>
      </c>
      <c r="AB44" s="123">
        <v>0</v>
      </c>
      <c r="AC44" s="123">
        <v>0</v>
      </c>
      <c r="AD44" s="123">
        <v>0</v>
      </c>
      <c r="AE44" s="123">
        <v>0</v>
      </c>
      <c r="AF44" s="123">
        <v>0</v>
      </c>
      <c r="AG44" s="123">
        <v>0</v>
      </c>
      <c r="AH44" s="123">
        <v>0</v>
      </c>
      <c r="AI44" s="123">
        <v>0</v>
      </c>
      <c r="AJ44" s="83">
        <v>1.3857025209864802E-3</v>
      </c>
      <c r="AK44"/>
      <c r="AL44" s="17"/>
      <c r="AM44" s="17"/>
      <c r="AN44" s="17"/>
    </row>
    <row r="45" spans="1:40" s="6" customFormat="1" ht="15" x14ac:dyDescent="0.25">
      <c r="A45" s="118" t="s">
        <v>153</v>
      </c>
      <c r="B45" s="123">
        <v>1.0810810968859316E-3</v>
      </c>
      <c r="C45" s="123">
        <v>-4.7510891535527949E-5</v>
      </c>
      <c r="D45" s="123">
        <v>9.5170178677417627E-5</v>
      </c>
      <c r="E45" s="123">
        <v>6.0665970965236092E-4</v>
      </c>
      <c r="F45" s="123">
        <v>-2.2600032681442163E-4</v>
      </c>
      <c r="G45" s="123">
        <v>0</v>
      </c>
      <c r="H45" s="123">
        <v>4.0994366032431539E-3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  <c r="W45" s="123">
        <v>0</v>
      </c>
      <c r="X45" s="123">
        <v>0</v>
      </c>
      <c r="Y45" s="123">
        <v>0</v>
      </c>
      <c r="Z45" s="123">
        <v>0</v>
      </c>
      <c r="AA45" s="123">
        <v>0</v>
      </c>
      <c r="AB45" s="123">
        <v>0</v>
      </c>
      <c r="AC45" s="123">
        <v>0</v>
      </c>
      <c r="AD45" s="123">
        <v>0</v>
      </c>
      <c r="AE45" s="123">
        <v>0</v>
      </c>
      <c r="AF45" s="123">
        <v>0</v>
      </c>
      <c r="AG45" s="123">
        <v>0</v>
      </c>
      <c r="AH45" s="123">
        <v>0</v>
      </c>
      <c r="AI45" s="123">
        <v>0</v>
      </c>
      <c r="AJ45" s="83">
        <v>6.534273195378848E-4</v>
      </c>
      <c r="AK45"/>
      <c r="AL45" s="17"/>
      <c r="AM45" s="17"/>
      <c r="AN45" s="17"/>
    </row>
    <row r="46" spans="1:40" s="6" customFormat="1" ht="15" x14ac:dyDescent="0.25">
      <c r="A46" s="118" t="s">
        <v>158</v>
      </c>
      <c r="B46" s="123">
        <v>1.193198889356261E-2</v>
      </c>
      <c r="C46" s="123">
        <v>1.1976998692625149E-2</v>
      </c>
      <c r="D46" s="123">
        <v>3.0152372366523596E-2</v>
      </c>
      <c r="E46" s="123">
        <v>1.0463140176814706E-2</v>
      </c>
      <c r="F46" s="123">
        <v>4.7067257424562976E-2</v>
      </c>
      <c r="G46" s="123">
        <v>1.4157014066042405E-2</v>
      </c>
      <c r="H46" s="123">
        <v>1.3131965719115389E-2</v>
      </c>
      <c r="I46" s="123">
        <v>1.4304397937262939E-2</v>
      </c>
      <c r="J46" s="123">
        <v>6.4854001927735078E-2</v>
      </c>
      <c r="K46" s="123">
        <v>6.6699542050844995E-2</v>
      </c>
      <c r="L46" s="123">
        <v>3.4545210474804446E-2</v>
      </c>
      <c r="M46" s="123">
        <v>4.7615381278699534E-2</v>
      </c>
      <c r="N46" s="123">
        <v>3.4455383166093319E-2</v>
      </c>
      <c r="O46" s="123">
        <v>0.10510180815157975</v>
      </c>
      <c r="P46" s="123">
        <v>6.4141736566503627E-2</v>
      </c>
      <c r="Q46" s="123">
        <v>6.2370838626322429E-2</v>
      </c>
      <c r="R46" s="123">
        <v>5.6533531007027842E-2</v>
      </c>
      <c r="S46" s="123">
        <v>0.13402200568614947</v>
      </c>
      <c r="T46" s="123">
        <v>0</v>
      </c>
      <c r="U46" s="123">
        <v>0</v>
      </c>
      <c r="V46" s="123">
        <v>5.4333790701124672E-2</v>
      </c>
      <c r="W46" s="123">
        <v>0</v>
      </c>
      <c r="X46" s="123">
        <v>0</v>
      </c>
      <c r="Y46" s="123">
        <v>0</v>
      </c>
      <c r="Z46" s="123">
        <v>0</v>
      </c>
      <c r="AA46" s="123">
        <v>0</v>
      </c>
      <c r="AB46" s="123">
        <v>0</v>
      </c>
      <c r="AC46" s="123">
        <v>0</v>
      </c>
      <c r="AD46" s="123">
        <v>0</v>
      </c>
      <c r="AE46" s="123">
        <v>0</v>
      </c>
      <c r="AF46" s="123">
        <v>0</v>
      </c>
      <c r="AG46" s="123">
        <v>0</v>
      </c>
      <c r="AH46" s="123">
        <v>0</v>
      </c>
      <c r="AI46" s="123">
        <v>0</v>
      </c>
      <c r="AJ46" s="83">
        <v>1.6966690904574422E-2</v>
      </c>
      <c r="AK46"/>
      <c r="AL46" s="17"/>
      <c r="AM46" s="17"/>
      <c r="AN46" s="17"/>
    </row>
    <row r="47" spans="1:40" s="6" customFormat="1" ht="12.75" x14ac:dyDescent="0.2">
      <c r="A47" s="118" t="s">
        <v>78</v>
      </c>
      <c r="B47" s="123">
        <v>3.1982529430654204E-3</v>
      </c>
      <c r="C47" s="123">
        <v>1.8244536159153645E-3</v>
      </c>
      <c r="D47" s="123">
        <v>3.1029374870688723E-3</v>
      </c>
      <c r="E47" s="123">
        <v>4.2911649777500702E-3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  <c r="W47" s="123">
        <v>0</v>
      </c>
      <c r="X47" s="123">
        <v>0</v>
      </c>
      <c r="Y47" s="123">
        <v>0</v>
      </c>
      <c r="Z47" s="123">
        <v>0</v>
      </c>
      <c r="AA47" s="123">
        <v>0</v>
      </c>
      <c r="AB47" s="123">
        <v>0</v>
      </c>
      <c r="AC47" s="123">
        <v>0</v>
      </c>
      <c r="AD47" s="123">
        <v>0</v>
      </c>
      <c r="AE47" s="123">
        <v>0</v>
      </c>
      <c r="AF47" s="123">
        <v>0</v>
      </c>
      <c r="AG47" s="123">
        <v>0</v>
      </c>
      <c r="AH47" s="123">
        <v>0</v>
      </c>
      <c r="AI47" s="123">
        <v>0</v>
      </c>
      <c r="AJ47" s="83">
        <v>2.5154932777412399E-3</v>
      </c>
      <c r="AK47" s="17"/>
      <c r="AL47" s="17"/>
      <c r="AM47" s="17"/>
      <c r="AN47" s="17"/>
    </row>
    <row r="48" spans="1:40" s="6" customFormat="1" ht="12.75" x14ac:dyDescent="0.2">
      <c r="A48" s="118" t="s">
        <v>79</v>
      </c>
      <c r="B48" s="123">
        <v>8.3636280669141583E-2</v>
      </c>
      <c r="C48" s="123">
        <v>0.46787016124539904</v>
      </c>
      <c r="D48" s="123">
        <v>0.29490914198526619</v>
      </c>
      <c r="E48" s="123">
        <v>0.33416255161614733</v>
      </c>
      <c r="F48" s="123">
        <v>0.25078384813166049</v>
      </c>
      <c r="G48" s="123">
        <v>0.27246283133521665</v>
      </c>
      <c r="H48" s="123">
        <v>0.38298956788718047</v>
      </c>
      <c r="I48" s="123">
        <v>0.17760216016209635</v>
      </c>
      <c r="J48" s="123">
        <v>0.37697724352887602</v>
      </c>
      <c r="K48" s="123">
        <v>0.47617862858834181</v>
      </c>
      <c r="L48" s="123">
        <v>0.29563799385737216</v>
      </c>
      <c r="M48" s="123">
        <v>0.19292620187958315</v>
      </c>
      <c r="N48" s="123">
        <v>0.2271823224666972</v>
      </c>
      <c r="O48" s="123">
        <v>0.16097154643298506</v>
      </c>
      <c r="P48" s="123">
        <v>0.12275167155639558</v>
      </c>
      <c r="Q48" s="123">
        <v>0.4026426660995806</v>
      </c>
      <c r="R48" s="123">
        <v>0.20699882415594795</v>
      </c>
      <c r="S48" s="123">
        <v>0.19569561508678218</v>
      </c>
      <c r="T48" s="123">
        <v>0.35634467096390732</v>
      </c>
      <c r="U48" s="123">
        <v>0.34940566683273705</v>
      </c>
      <c r="V48" s="123">
        <v>0.19142893787781159</v>
      </c>
      <c r="W48" s="123">
        <v>0.48974376965322453</v>
      </c>
      <c r="X48" s="123">
        <v>0.22000402131606231</v>
      </c>
      <c r="Y48" s="123">
        <v>0.63901279675433464</v>
      </c>
      <c r="Z48" s="123">
        <v>0.95572875314063588</v>
      </c>
      <c r="AA48" s="123">
        <v>0.34854522528502713</v>
      </c>
      <c r="AB48" s="123">
        <v>0.10120308281419187</v>
      </c>
      <c r="AC48" s="123">
        <v>0.20585709300084687</v>
      </c>
      <c r="AD48" s="123">
        <v>0.25414285913586687</v>
      </c>
      <c r="AE48" s="123">
        <v>0.99158419992477942</v>
      </c>
      <c r="AF48" s="123">
        <v>0.50130162412520052</v>
      </c>
      <c r="AG48" s="123">
        <v>1</v>
      </c>
      <c r="AH48" s="123">
        <v>0.39811975592836912</v>
      </c>
      <c r="AI48" s="123">
        <v>1</v>
      </c>
      <c r="AJ48" s="83">
        <v>0.21519544699441392</v>
      </c>
      <c r="AK48" s="17"/>
      <c r="AL48" s="17"/>
      <c r="AM48" s="17"/>
      <c r="AN48" s="17"/>
    </row>
    <row r="49" spans="1:40" s="6" customFormat="1" ht="12.75" x14ac:dyDescent="0.2">
      <c r="A49" s="118" t="s">
        <v>133</v>
      </c>
      <c r="B49" s="123">
        <v>1.5942022154036232E-2</v>
      </c>
      <c r="C49" s="123">
        <v>6.0576315815832858E-3</v>
      </c>
      <c r="D49" s="123">
        <v>1.5732695208514946E-2</v>
      </c>
      <c r="E49" s="123">
        <v>3.4483071754380638E-2</v>
      </c>
      <c r="F49" s="123">
        <v>1.0805470211490439E-2</v>
      </c>
      <c r="G49" s="123">
        <v>0</v>
      </c>
      <c r="H49" s="123">
        <v>0</v>
      </c>
      <c r="I49" s="123">
        <v>0</v>
      </c>
      <c r="J49" s="123">
        <v>2.1593992227727603E-2</v>
      </c>
      <c r="K49" s="123">
        <v>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  <c r="W49" s="123">
        <v>0</v>
      </c>
      <c r="X49" s="123">
        <v>0</v>
      </c>
      <c r="Y49" s="123">
        <v>0</v>
      </c>
      <c r="Z49" s="123">
        <v>0</v>
      </c>
      <c r="AA49" s="123">
        <v>0</v>
      </c>
      <c r="AB49" s="123">
        <v>0</v>
      </c>
      <c r="AC49" s="123">
        <v>0</v>
      </c>
      <c r="AD49" s="123">
        <v>0</v>
      </c>
      <c r="AE49" s="123">
        <v>0</v>
      </c>
      <c r="AF49" s="123">
        <v>0</v>
      </c>
      <c r="AG49" s="123">
        <v>0</v>
      </c>
      <c r="AH49" s="123">
        <v>0</v>
      </c>
      <c r="AI49" s="123">
        <v>0</v>
      </c>
      <c r="AJ49" s="83">
        <v>1.2876359731189573E-2</v>
      </c>
      <c r="AK49" s="17"/>
      <c r="AL49" s="17"/>
      <c r="AM49" s="17"/>
      <c r="AN49" s="17"/>
    </row>
    <row r="50" spans="1:40" s="6" customFormat="1" ht="12.75" x14ac:dyDescent="0.2">
      <c r="A50" s="137" t="s">
        <v>80</v>
      </c>
      <c r="B50" s="139">
        <v>1</v>
      </c>
      <c r="C50" s="139">
        <v>1</v>
      </c>
      <c r="D50" s="139">
        <v>1</v>
      </c>
      <c r="E50" s="139">
        <v>1</v>
      </c>
      <c r="F50" s="139">
        <v>1</v>
      </c>
      <c r="G50" s="139">
        <v>1</v>
      </c>
      <c r="H50" s="139">
        <v>1</v>
      </c>
      <c r="I50" s="139">
        <v>1</v>
      </c>
      <c r="J50" s="139">
        <v>1</v>
      </c>
      <c r="K50" s="139">
        <v>1</v>
      </c>
      <c r="L50" s="139">
        <v>1</v>
      </c>
      <c r="M50" s="139">
        <v>1</v>
      </c>
      <c r="N50" s="139">
        <v>1</v>
      </c>
      <c r="O50" s="139">
        <v>1</v>
      </c>
      <c r="P50" s="139">
        <v>1</v>
      </c>
      <c r="Q50" s="139">
        <v>1</v>
      </c>
      <c r="R50" s="139">
        <v>1</v>
      </c>
      <c r="S50" s="139">
        <v>1</v>
      </c>
      <c r="T50" s="139">
        <v>1</v>
      </c>
      <c r="U50" s="139">
        <v>1</v>
      </c>
      <c r="V50" s="139">
        <v>1</v>
      </c>
      <c r="W50" s="139">
        <v>1</v>
      </c>
      <c r="X50" s="139">
        <v>1</v>
      </c>
      <c r="Y50" s="139">
        <v>1</v>
      </c>
      <c r="Z50" s="139">
        <v>1</v>
      </c>
      <c r="AA50" s="139">
        <v>1</v>
      </c>
      <c r="AB50" s="139">
        <v>1</v>
      </c>
      <c r="AC50" s="139">
        <v>1</v>
      </c>
      <c r="AD50" s="139">
        <v>1</v>
      </c>
      <c r="AE50" s="139">
        <v>1</v>
      </c>
      <c r="AF50" s="139">
        <v>1</v>
      </c>
      <c r="AG50" s="139">
        <v>1</v>
      </c>
      <c r="AH50" s="139">
        <v>1</v>
      </c>
      <c r="AI50" s="139">
        <v>1</v>
      </c>
      <c r="AJ50" s="140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Base</vt:lpstr>
      <vt:lpstr>Nota técnica</vt:lpstr>
      <vt:lpstr>Resumen</vt:lpstr>
      <vt:lpstr>Part.Resumen</vt:lpstr>
      <vt:lpstr>Part.Resumen (2)</vt:lpstr>
      <vt:lpstr>Ramos</vt:lpstr>
      <vt:lpstr>Part.Ramos</vt:lpstr>
      <vt:lpstr>Part.Ramos (2)</vt:lpstr>
      <vt:lpstr>Cia</vt:lpstr>
      <vt:lpstr>Part.Cia</vt:lpstr>
      <vt:lpstr>Part.Cia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Vizlay Andreina Duran Ramirez</dc:creator>
  <cp:lastModifiedBy>Andreina Duran Ramirez</cp:lastModifiedBy>
  <dcterms:created xsi:type="dcterms:W3CDTF">2015-05-29T01:31:56Z</dcterms:created>
  <dcterms:modified xsi:type="dcterms:W3CDTF">2026-07-14T16:49:35Z</dcterms:modified>
</cp:coreProperties>
</file>